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G-DC\Users\cestwan\Desktop\COVID19\"/>
    </mc:Choice>
  </mc:AlternateContent>
  <bookViews>
    <workbookView xWindow="0" yWindow="0" windowWidth="14436" windowHeight="4440" tabRatio="622" activeTab="2"/>
  </bookViews>
  <sheets>
    <sheet name="ALL" sheetId="2" r:id="rId1"/>
    <sheet name="Internal Medicine" sheetId="15" r:id="rId2"/>
    <sheet name="Specialists" sheetId="16" r:id="rId3"/>
    <sheet name="Pediatrics" sheetId="17" r:id="rId4"/>
  </sheets>
  <externalReferences>
    <externalReference r:id="rId5"/>
  </externalReferences>
  <definedNames>
    <definedName name="_xlnm._FilterDatabase" localSheetId="0" hidden="1">ALL!$A$1:$G$243</definedName>
    <definedName name="_xlnm._FilterDatabase" localSheetId="1" hidden="1">'Internal Medicine'!$A$1:$F$80</definedName>
    <definedName name="_xlnm._FilterDatabase" localSheetId="3" hidden="1">Pediatrics!$A$1:$F$26</definedName>
    <definedName name="_xlnm._FilterDatabase" localSheetId="2" hidden="1">Specialists!$A$1:$F$139</definedName>
    <definedName name="list1">'[1]Practice Locations 2019'!$A$2:$G$242</definedName>
    <definedName name="lookupCQC">'[1]Practice Locations 2019'!$A:$G</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<sst xmlns="http://schemas.openxmlformats.org/spreadsheetml/2006/main" count="2645" uniqueCount="655">
  <si>
    <t>Speciality</t>
  </si>
  <si>
    <t>Group Practice Name</t>
  </si>
  <si>
    <t>Phone Number</t>
  </si>
  <si>
    <t>Abraham Mintz, MD, PC</t>
  </si>
  <si>
    <t>(203) 372-6460</t>
  </si>
  <si>
    <t>No</t>
  </si>
  <si>
    <t>Advanced Cardiovascular Specialists, PC</t>
  </si>
  <si>
    <t>(203) 334-2100</t>
  </si>
  <si>
    <t>Advanced Radiology Consultants, LLC</t>
  </si>
  <si>
    <t>(203) 337-9729</t>
  </si>
  <si>
    <t>N/A Imaging Center</t>
  </si>
  <si>
    <t>All offices are open at this time but are deferring certain exams such as screening mammography/us/dexa</t>
  </si>
  <si>
    <t>Advanced Radiology MRI Centers, LP</t>
  </si>
  <si>
    <t>(203) 384-3177</t>
  </si>
  <si>
    <t>Advanced Vein Associates, PLLC</t>
  </si>
  <si>
    <t>(860) 892-8488</t>
  </si>
  <si>
    <t>Open</t>
  </si>
  <si>
    <t>Affiliated Foot &amp; Ankle Surgeons</t>
  </si>
  <si>
    <t>(203) 397-0624</t>
  </si>
  <si>
    <t>yes</t>
  </si>
  <si>
    <t>Allergy and Asthma Associates of CT, LLC</t>
  </si>
  <si>
    <t>(203) 459-8712</t>
  </si>
  <si>
    <t>Allergy and Asthma Care of Fairfield County, LLC</t>
  </si>
  <si>
    <t>(203) 259-7070</t>
  </si>
  <si>
    <t>Yes</t>
  </si>
  <si>
    <t>Allergy, Asthma &amp; Immunology Center, LLC</t>
  </si>
  <si>
    <t>(203) 795-9795</t>
  </si>
  <si>
    <t>N/A</t>
  </si>
  <si>
    <t>Closing to direct in person for 2 weeks</t>
  </si>
  <si>
    <t>Arrhythmia Center of Connecticut</t>
  </si>
  <si>
    <t>(203) 867-5400</t>
  </si>
  <si>
    <t>Associates of Otolaryngology, PC</t>
  </si>
  <si>
    <t>(203) 869-0177</t>
  </si>
  <si>
    <t>only urgent patient</t>
  </si>
  <si>
    <t>Behavioral Health Consultants</t>
  </si>
  <si>
    <t>(203) 288-3554</t>
  </si>
  <si>
    <t>Brett Gerstenhaber, MD, LLC</t>
  </si>
  <si>
    <t>(203) 248-8800</t>
  </si>
  <si>
    <t>Bridgeport Radiological Associates, LLC</t>
  </si>
  <si>
    <t>Brookside Gynecology Associates, PC</t>
  </si>
  <si>
    <t>(203) 869-7080</t>
  </si>
  <si>
    <t>Cardiovascular Health</t>
  </si>
  <si>
    <t>(203) 624-6028</t>
  </si>
  <si>
    <t>Cardiovascular Physicians &amp; Consultants, LLC</t>
  </si>
  <si>
    <t>(203) 874-1512</t>
  </si>
  <si>
    <t>Caterina Violi, MD LLC</t>
  </si>
  <si>
    <t>(203) 861-9586</t>
  </si>
  <si>
    <t>Center for Foot and Ankle Surgery</t>
  </si>
  <si>
    <t>(203) 265-4814</t>
  </si>
  <si>
    <t>Center for Gastrointestinal Medicine of Fairfield &amp; Westchester, PC</t>
  </si>
  <si>
    <t>(203) 863-2900</t>
  </si>
  <si>
    <t>Chapel Pulmonary and Critical Care</t>
  </si>
  <si>
    <t>(203) 787-5115</t>
  </si>
  <si>
    <t>Coastal Eye Surgeons</t>
  </si>
  <si>
    <t>(203) 900-7911</t>
  </si>
  <si>
    <t>Open no more surgeries, only seeing emergencies</t>
  </si>
  <si>
    <t>Complete Foot Care, LLC</t>
  </si>
  <si>
    <t>(203) 250-0505</t>
  </si>
  <si>
    <t>Comprehensive Orthopaedics and Musculoskeletal Care, LLC</t>
  </si>
  <si>
    <t>(203) 265-3280</t>
  </si>
  <si>
    <t>Comprehensive Pain Clinic, PC</t>
  </si>
  <si>
    <t>(203) 439-0050</t>
  </si>
  <si>
    <t>Connecticut Ear, Nose &amp; Throat Medical and Surgical Specialists, PC</t>
  </si>
  <si>
    <t>(203) 452-7081</t>
  </si>
  <si>
    <t>open for business; using percautions</t>
  </si>
  <si>
    <t>Connecticut Eye Specialists, LLC</t>
  </si>
  <si>
    <t>(203) 926-1700</t>
  </si>
  <si>
    <t>Connecticut Foot &amp; Ankle Associates</t>
  </si>
  <si>
    <t>(203) 936-6677</t>
  </si>
  <si>
    <t>Connecticut Gastroenterology Consultants</t>
  </si>
  <si>
    <t>(203) 777-0304</t>
  </si>
  <si>
    <t>Starting, PMDSoft-videoconferencing today</t>
  </si>
  <si>
    <t>Staying open as long as can. Infusions in one office, sick visits other location</t>
  </si>
  <si>
    <t>Connecticut Heart Group, PC</t>
  </si>
  <si>
    <t>(203) 867-5300</t>
  </si>
  <si>
    <t xml:space="preserve">still working </t>
  </si>
  <si>
    <t>Connecticut Orthopaedic Specialists, PC</t>
  </si>
  <si>
    <t>(203) 407-3550</t>
  </si>
  <si>
    <t>Connecticut Pediatric Otolaryngology, LLC</t>
  </si>
  <si>
    <t>(203) 245-0496</t>
  </si>
  <si>
    <t>Connecticut Podiatry Group</t>
  </si>
  <si>
    <t>(203) 933-8606</t>
  </si>
  <si>
    <t>Connecticut Pulmonary Specialists, P.C.</t>
  </si>
  <si>
    <t>(203) 786-5067</t>
  </si>
  <si>
    <t>Connecticut Retina Consultants</t>
  </si>
  <si>
    <t>2038917427 , (203) 248-8080</t>
  </si>
  <si>
    <t>Connecticut Skin Health, LLP</t>
  </si>
  <si>
    <t>(203) 538-5682</t>
  </si>
  <si>
    <t>Connecticut Vascular Center, PC</t>
  </si>
  <si>
    <t>CT Family Foot Care and Surgery, LLC</t>
  </si>
  <si>
    <t>(203) 288-0129</t>
  </si>
  <si>
    <t>Diagnostic Imaging of Milford, PC</t>
  </si>
  <si>
    <t>(203) 878-2341</t>
  </si>
  <si>
    <t>Digestive Disease Associates, LLC</t>
  </si>
  <si>
    <t>(203) 481-0315</t>
  </si>
  <si>
    <t>Donofrio Dermatology, PC</t>
  </si>
  <si>
    <t>(203) 421-6674</t>
  </si>
  <si>
    <t>Ear, Nose &amp; Throat Medical and Surgical Group, LLC</t>
  </si>
  <si>
    <t>(203) 234-1324</t>
  </si>
  <si>
    <t>Ear, Nose and Throat Specialists of Connecticut</t>
  </si>
  <si>
    <t>(203) 248-8409</t>
  </si>
  <si>
    <t>Edward S. Lim, MD, LLC</t>
  </si>
  <si>
    <t>(203) 643-0270</t>
  </si>
  <si>
    <t>No, need injections x6 weeks</t>
  </si>
  <si>
    <t>Endocrine Associates of Connecticut, LLC</t>
  </si>
  <si>
    <t>(203) 776-4444</t>
  </si>
  <si>
    <t>Eye Center of Southern Connecticut, PC</t>
  </si>
  <si>
    <t>(203) 248-6365</t>
  </si>
  <si>
    <t>Eye Physicians &amp; Surgeons, PC</t>
  </si>
  <si>
    <t>(203) 878-1236</t>
  </si>
  <si>
    <t>Fairfield County Allergy, Asthma &amp; Immunology, PC</t>
  </si>
  <si>
    <t>(203) 838-4034</t>
  </si>
  <si>
    <t>shortening hours updating patients on website</t>
  </si>
  <si>
    <t>Family Foot Care and Surgery of Ridgefield</t>
  </si>
  <si>
    <t>(203) 244-5281</t>
  </si>
  <si>
    <t>Family Footcare &amp; Surgery, LLC</t>
  </si>
  <si>
    <t>(203) 876-7736</t>
  </si>
  <si>
    <t>Yes, HealthTAP</t>
  </si>
  <si>
    <t>Flora Levin, MD, LLC</t>
  </si>
  <si>
    <t>(203) 557-6464</t>
  </si>
  <si>
    <t xml:space="preserve">Closed </t>
  </si>
  <si>
    <t>Frank M. Castiglione Jr., MD</t>
  </si>
  <si>
    <t>(203) 281-5445</t>
  </si>
  <si>
    <t>Fusi and Craig Plastic Surgery, PA</t>
  </si>
  <si>
    <t>(203) 458-4444</t>
  </si>
  <si>
    <t>Gandelman Cardiology PC</t>
  </si>
  <si>
    <t>(203) 869-5515</t>
  </si>
  <si>
    <t xml:space="preserve">Open and still seeing patients </t>
  </si>
  <si>
    <t>Gary J. Price, MD, PC</t>
  </si>
  <si>
    <t>(203) 453-6635</t>
  </si>
  <si>
    <t>Closed</t>
  </si>
  <si>
    <t>Gastroenterology Associates of Fairfield County</t>
  </si>
  <si>
    <t>Gastroenterology Center of New England</t>
  </si>
  <si>
    <t>(203) 495-8844</t>
  </si>
  <si>
    <t>no hamden office visits</t>
  </si>
  <si>
    <t>Geriatric &amp; Adult Psychiatry, LLC</t>
  </si>
  <si>
    <t>(203) 288-0414</t>
  </si>
  <si>
    <t>Greenwich Ear, Nose and Throat, PC</t>
  </si>
  <si>
    <t>(203) 348-7797</t>
  </si>
  <si>
    <t>Greenwich Neonatology Associates</t>
  </si>
  <si>
    <t>(203) 863-3542</t>
  </si>
  <si>
    <t>Guilford Radiology, LLC</t>
  </si>
  <si>
    <t>(203) 453-5123</t>
  </si>
  <si>
    <t>Remaining open, maintaining onsite presence and some at home</t>
  </si>
  <si>
    <t>Hammers Healthcare Imaging, LLC</t>
  </si>
  <si>
    <t>(203) 773-8959</t>
  </si>
  <si>
    <t>No only do ultrasound not an option</t>
  </si>
  <si>
    <t>Open and seeing patients</t>
  </si>
  <si>
    <t>Harvey E. Armel MD, LLC</t>
  </si>
  <si>
    <t>(203) 882-1288</t>
  </si>
  <si>
    <t>Harvey J. Bluestein MD, LLC</t>
  </si>
  <si>
    <t>(203) 254-8557</t>
  </si>
  <si>
    <t>HeartCare Associates of Connecticut, LLC</t>
  </si>
  <si>
    <t>ID Specialists of Fairfield, PLLC</t>
  </si>
  <si>
    <t>(203) 384-0451</t>
  </si>
  <si>
    <t>Infectious Disease Consultants of Greenwich</t>
  </si>
  <si>
    <t>(203) 869-8838</t>
  </si>
  <si>
    <t>open and seeing patients</t>
  </si>
  <si>
    <t>Integrated Dermatology of Clinton, LLC</t>
  </si>
  <si>
    <t>(203) 374-5546</t>
  </si>
  <si>
    <t>Clinton &amp; Bport remain open, reduced schedule to see patients with urgent issues of concern. Rescheduled all routine visits and non urgent appts</t>
  </si>
  <si>
    <t>Internal Medicine &amp; Infectious Disease Associate, PC</t>
  </si>
  <si>
    <t>Internal Medicine</t>
  </si>
  <si>
    <t>(203) 383-4466</t>
  </si>
  <si>
    <t>Open seeing well patients</t>
  </si>
  <si>
    <t>Ivan S. Cohen, MD, PC dba Fairfield Dermatology</t>
  </si>
  <si>
    <t>(203) 259-7709</t>
  </si>
  <si>
    <t>Open for continuance of care for suture removal, Accutane monthly meds, emergent care at providers discretion</t>
  </si>
  <si>
    <t>Concerns over if insurance will reimburse for telemedicine and at what rates if we use store and forward and rates for aprn and pa.  we are considering doing fee for service telemed; Sent outreach to Coders</t>
  </si>
  <si>
    <t>Jaqueline Littzi, MD</t>
  </si>
  <si>
    <t>(203) 966-4200</t>
  </si>
  <si>
    <t>Jeffrey A. Arons, MD, PC</t>
  </si>
  <si>
    <t>(203) 228-5123</t>
  </si>
  <si>
    <t>stay open do minor surgeries in office use ambulatory surgery center if needed</t>
  </si>
  <si>
    <t>Jeffrey C. Salomon, MD, PC</t>
  </si>
  <si>
    <t>(203) 624-4346</t>
  </si>
  <si>
    <t>closed for two weeks open on the 30th</t>
  </si>
  <si>
    <t>Jeffrey D. Small, MD</t>
  </si>
  <si>
    <t>(203) 372-4419</t>
  </si>
  <si>
    <t>John A. Gallalee, MD</t>
  </si>
  <si>
    <t>(203) 488-0440</t>
  </si>
  <si>
    <t>John P. Corwin, MD</t>
  </si>
  <si>
    <t>(203) 245-3929</t>
  </si>
  <si>
    <t>Telehealth</t>
  </si>
  <si>
    <t>Judith Goldberg-Berman, MD, PhD</t>
  </si>
  <si>
    <t>(203) 622-9160</t>
  </si>
  <si>
    <t>Kalman L. Watsky MD</t>
  </si>
  <si>
    <r>
      <t xml:space="preserve">(203) 691-8765
</t>
    </r>
    <r>
      <rPr>
        <strike/>
        <sz val="11"/>
        <color rgb="FF000000"/>
        <rFont val="Calibri"/>
        <family val="2"/>
      </rPr>
      <t>(203) 789-4045</t>
    </r>
  </si>
  <si>
    <t>Kenneth A. Thomas MD, LLC</t>
  </si>
  <si>
    <t>(203) 377-7670</t>
  </si>
  <si>
    <t>Lee M. Hurney, DPM PC</t>
  </si>
  <si>
    <t>(203) 481-8969</t>
  </si>
  <si>
    <t>Louise E. Tortora DPM</t>
  </si>
  <si>
    <t>(203) 254-0093</t>
  </si>
  <si>
    <t>open</t>
  </si>
  <si>
    <t>Lung Docs of CT, PC</t>
  </si>
  <si>
    <t>(203) 874-5367</t>
  </si>
  <si>
    <t>M. Hasbani, MD and M.J. Hasbani, MD, Ph.D, LLC</t>
  </si>
  <si>
    <t>(203) 562-8071</t>
  </si>
  <si>
    <t>Metabolism Associates, PC</t>
  </si>
  <si>
    <t>(203) 483-4535</t>
  </si>
  <si>
    <t>Open with telemedicine</t>
  </si>
  <si>
    <t>Michael J. Franco, MD, LLC</t>
  </si>
  <si>
    <t>(203) 698-8823</t>
  </si>
  <si>
    <t>Michele D. Brown, MD, LLC</t>
  </si>
  <si>
    <t>(203) 353-1446</t>
  </si>
  <si>
    <t>Milford Pediatric Group, PC</t>
  </si>
  <si>
    <t>(203) 882-2066</t>
  </si>
  <si>
    <t>Open, separated offices. Location for healthy other location for sick.</t>
  </si>
  <si>
    <t>Mobile Care Solutions, PC</t>
  </si>
  <si>
    <t>Modern Dermatology, PC</t>
  </si>
  <si>
    <t>(203) 635-0770</t>
  </si>
  <si>
    <t>closed</t>
  </si>
  <si>
    <t>Multiple Sclerosis Treatment Center at Griffin Hospital</t>
  </si>
  <si>
    <t>(203) 732-1290</t>
  </si>
  <si>
    <t>limiting outpatient visits - telelmed</t>
  </si>
  <si>
    <t>Myrhea, PC  D.B.A. Sleep and Neuroscience Associates</t>
  </si>
  <si>
    <t>(203) 422-7940</t>
  </si>
  <si>
    <t>Neil T. Specht, MD, LLC</t>
  </si>
  <si>
    <t>(203) 445-0101</t>
  </si>
  <si>
    <t>Nephrology Associates PC</t>
  </si>
  <si>
    <t>(203) 335-0195</t>
  </si>
  <si>
    <t>We are staying open.  We are working in teams, half office staff work from home and will be rotating.</t>
  </si>
  <si>
    <t>We are having a particularly difficult time with Anthem. This should be considered as an emergency legislative measure or by Governor decree.</t>
  </si>
  <si>
    <t>Neurological Specialists, PC</t>
  </si>
  <si>
    <t>(203) 377-5988</t>
  </si>
  <si>
    <t>Neurology, Movement Disorders and Dystonia, LLC</t>
  </si>
  <si>
    <t>(203) 773-3245</t>
  </si>
  <si>
    <t>New England Retina Associates</t>
  </si>
  <si>
    <t>(203) 288-2020</t>
  </si>
  <si>
    <t>New Haven Family Foot Care &amp; Surgery</t>
  </si>
  <si>
    <t>(203) 691-9052</t>
  </si>
  <si>
    <t>New Haven Foot and Ankle Group, Inc</t>
  </si>
  <si>
    <t>(203) 745-3400</t>
  </si>
  <si>
    <t>open several cancellations</t>
  </si>
  <si>
    <t>New Haven Neurosurgical Associates</t>
  </si>
  <si>
    <t>(203) 772-4001</t>
  </si>
  <si>
    <t>New Haven Rheumatology, PC</t>
  </si>
  <si>
    <t>(203) 789-2255</t>
  </si>
  <si>
    <t>Nkem Ikekpeazu, MD</t>
  </si>
  <si>
    <t>(203) 937-8778</t>
  </si>
  <si>
    <t>Open but cancelled surgeries/minor surgeries. MD on vacation</t>
  </si>
  <si>
    <t>North Stamford Medical Associates, LLC</t>
  </si>
  <si>
    <t>(203) 658-6051</t>
  </si>
  <si>
    <t>Nutmeg Pediatric Pulmonary Services, LLC</t>
  </si>
  <si>
    <t>Pediatrics</t>
  </si>
  <si>
    <t>(203) 208-2395</t>
  </si>
  <si>
    <t>Open &amp; Telemedicine for sick patients</t>
  </si>
  <si>
    <t>OB-GYN Physicians, PC</t>
  </si>
  <si>
    <t>(203) 877-5634</t>
  </si>
  <si>
    <t>Obstetrics &amp; Gynecology Associates, PC</t>
  </si>
  <si>
    <t>(203) 453-5214</t>
  </si>
  <si>
    <t>Oncology Hematology Care of Connecticut, LLC</t>
  </si>
  <si>
    <t>(203) 882-9608</t>
  </si>
  <si>
    <t>Open, cutting hours</t>
  </si>
  <si>
    <t>Ophthalmic Surgeons of Greater Bridgeport, PC</t>
  </si>
  <si>
    <t>(203) 371-0141</t>
  </si>
  <si>
    <t xml:space="preserve">surgery center closed; post op and routine </t>
  </si>
  <si>
    <t>Orthopaedic Surgeons, PC</t>
  </si>
  <si>
    <t>(203) 776-9110</t>
  </si>
  <si>
    <t>one dr is working this week and next week only morning hours - mainly urgent necessary visits</t>
  </si>
  <si>
    <t>Orthopaedic Surgery Associates</t>
  </si>
  <si>
    <t>(203) 336-3526</t>
  </si>
  <si>
    <t>Paula M. Bevilacqua, MD, LLC</t>
  </si>
  <si>
    <t>(203) 250-7577</t>
  </si>
  <si>
    <t>Peter L Mohrer, MD</t>
  </si>
  <si>
    <t>(203) 453-4870</t>
  </si>
  <si>
    <t>Philip Simkovitz, MD</t>
  </si>
  <si>
    <t>(203) 365-0577</t>
  </si>
  <si>
    <t>Pulmonary and Critical Care, PC</t>
  </si>
  <si>
    <t>(203) 745-5660</t>
  </si>
  <si>
    <t>Radiology Group, PC</t>
  </si>
  <si>
    <t>(203) 288-7975</t>
  </si>
  <si>
    <t>Retina Group of New England, PC</t>
  </si>
  <si>
    <t>(860) 444-1292</t>
  </si>
  <si>
    <t>Open, only seeing PTs who are well and who need tx to preserve vision</t>
  </si>
  <si>
    <t>Richard Levin MD, Lawrence J. Fliegelman MD, LLC</t>
  </si>
  <si>
    <t>(203) 259-4700</t>
  </si>
  <si>
    <t xml:space="preserve">half days seeing post op and critical </t>
  </si>
  <si>
    <t>Robert L. Weiss, MD, PC</t>
  </si>
  <si>
    <t>(203) 845-2244</t>
  </si>
  <si>
    <t>Robert Wiznia, MD</t>
  </si>
  <si>
    <t>(203) 562-9995</t>
  </si>
  <si>
    <t>Shoreline Foot and Ankle Center, PC</t>
  </si>
  <si>
    <t>(860) 437-3737</t>
  </si>
  <si>
    <t>Sohail Kayani, MD, Inc.</t>
  </si>
  <si>
    <t>(203) 445-1111</t>
  </si>
  <si>
    <t>Southern CT Vascular Center</t>
  </si>
  <si>
    <t>203-956-6800</t>
  </si>
  <si>
    <t>Southern New England Ear, Nose, Throat and Facial Plastic Surgery Group, LLP</t>
  </si>
  <si>
    <t>(203) 777-7500</t>
  </si>
  <si>
    <t>Spectrum Psychiatric Group, PC</t>
  </si>
  <si>
    <t>(203) 281-2890</t>
  </si>
  <si>
    <t>Stamford Ophthalmology, LLC</t>
  </si>
  <si>
    <t>(203) 327-5808</t>
  </si>
  <si>
    <t>Stephen Castracane, MD, LLC</t>
  </si>
  <si>
    <t>(203) 934-2222</t>
  </si>
  <si>
    <t xml:space="preserve">Open </t>
  </si>
  <si>
    <t>Strong Women's Health, LLC</t>
  </si>
  <si>
    <t>(203) 453-1859</t>
  </si>
  <si>
    <t>Surgical Associates of New Haven, PC</t>
  </si>
  <si>
    <t>(203) 772-0650</t>
  </si>
  <si>
    <t>The Eye Care Group</t>
  </si>
  <si>
    <t>(203) 597-9100</t>
  </si>
  <si>
    <t>The Heart Center</t>
  </si>
  <si>
    <t>(203) 674-1810</t>
  </si>
  <si>
    <t>The Urology Clinic of Greenwich, PC</t>
  </si>
  <si>
    <t>(203) 863-1180</t>
  </si>
  <si>
    <t>The Waynik Group</t>
  </si>
  <si>
    <t>(203) 254-2000</t>
  </si>
  <si>
    <t>Thomas Abrahamsen, DPM</t>
  </si>
  <si>
    <t>(203) 226-9430</t>
  </si>
  <si>
    <t>Open for now</t>
  </si>
  <si>
    <t>Valley Orthopaedic Specialists</t>
  </si>
  <si>
    <t>(203) 734-7900</t>
  </si>
  <si>
    <t>Victor Martin, MD, LLC</t>
  </si>
  <si>
    <t>(203) 675-6195</t>
  </si>
  <si>
    <t>Westwood Ear, Nose and Throat, PC</t>
  </si>
  <si>
    <t>(203) 574-5997</t>
  </si>
  <si>
    <t>William G. Cimino, MD, PC</t>
  </si>
  <si>
    <t>(203) 255-7000</t>
  </si>
  <si>
    <t>Office is open</t>
  </si>
  <si>
    <t>Women's Health Associates, LLC</t>
  </si>
  <si>
    <t>(203) 483-1119</t>
  </si>
  <si>
    <t>Women's Health Care of Milford, PC</t>
  </si>
  <si>
    <t>(203) 693-3777</t>
  </si>
  <si>
    <t>Zeno Chicarilli, MD, DMD</t>
  </si>
  <si>
    <t>(203) 453-7766</t>
  </si>
  <si>
    <t>Specialist</t>
  </si>
  <si>
    <t>Adam J. Bard, MD, LLC</t>
  </si>
  <si>
    <t>Allergy and Pulmonary Specialists, PC</t>
  </si>
  <si>
    <t>Baginski Medical LLC</t>
  </si>
  <si>
    <t>Bridgeport Family Health LLC</t>
  </si>
  <si>
    <t>Bridgeport Family Medicine</t>
  </si>
  <si>
    <t>Bridgeport-Monroe Pediatric Group</t>
  </si>
  <si>
    <t>Children's Medical Associates, PC</t>
  </si>
  <si>
    <t>Coastal Connecticut Medical Group</t>
  </si>
  <si>
    <t>Connecticut Health Care Consultants, PC</t>
  </si>
  <si>
    <t>Connecticut Pediatric Partnership, LLC</t>
  </si>
  <si>
    <t>Diagnostic &amp; Medical Specialists of Greenwich</t>
  </si>
  <si>
    <t>Doctors Office CT PLLC</t>
  </si>
  <si>
    <t>Fairfield Medical Group, LLC</t>
  </si>
  <si>
    <t>Greenwich Pediatric Associates</t>
  </si>
  <si>
    <t>Internal Medicine of Dr. Karkanitsa, LLC</t>
  </si>
  <si>
    <t>Kavita Joshi, MD</t>
  </si>
  <si>
    <t>Leslie R. Miller, DO, PC</t>
  </si>
  <si>
    <t>Modern Era Pediatrics</t>
  </si>
  <si>
    <t>Monica Jain &amp; Associates, LLC</t>
  </si>
  <si>
    <t>Murphy Medical Associates, LLC</t>
  </si>
  <si>
    <t>New England Healthcare</t>
  </si>
  <si>
    <t>Nitai Riegler, MD, LLC</t>
  </si>
  <si>
    <t>Old Greenwich Medical Group</t>
  </si>
  <si>
    <t>Pediatric Care Associates of CT, PC</t>
  </si>
  <si>
    <t>Pediatric Healthcare Associates</t>
  </si>
  <si>
    <t>Pediatrics and Adolescent Medicine, PC</t>
  </si>
  <si>
    <t>Pulmonary and Internal Medicine Associates, PC</t>
  </si>
  <si>
    <t>Riverside Pediatrics, LLC</t>
  </si>
  <si>
    <t>Shelton Pediatrics, PLLC</t>
  </si>
  <si>
    <t>Steven Saunders MD, LLC</t>
  </si>
  <si>
    <t>Sydney Z. Spiesel, PHD MD, LLC</t>
  </si>
  <si>
    <t>The Healthy Child, LLC</t>
  </si>
  <si>
    <t>(203) 227-3674</t>
  </si>
  <si>
    <t>(203) 347-0472</t>
  </si>
  <si>
    <t>(203) 255-8827</t>
  </si>
  <si>
    <t>(203) 333-3328</t>
  </si>
  <si>
    <t>(203) 637-3212</t>
  </si>
  <si>
    <t>(203) 377-5444</t>
  </si>
  <si>
    <t>(203) 261-1178</t>
  </si>
  <si>
    <t>(203) 256-9905</t>
  </si>
  <si>
    <t>(203) 371-4800</t>
  </si>
  <si>
    <t>(203) 692-2180</t>
  </si>
  <si>
    <t>(203) 972-7766</t>
  </si>
  <si>
    <t>(203) 783-0752</t>
  </si>
  <si>
    <t>(203) 637-5406</t>
  </si>
  <si>
    <t>(203) 924-7334</t>
  </si>
  <si>
    <t>(203) 452-8322</t>
  </si>
  <si>
    <t>(203) 795-6025</t>
  </si>
  <si>
    <t>(203) 261-3980</t>
  </si>
  <si>
    <t>(203) 629-5800</t>
  </si>
  <si>
    <t>(203) 828-7185</t>
  </si>
  <si>
    <t>(203) 876-6848</t>
  </si>
  <si>
    <t>(203) 397-5211</t>
  </si>
  <si>
    <t>(203) 655-6000</t>
  </si>
  <si>
    <t>(203) 384-2227</t>
  </si>
  <si>
    <t>(203) 402-0377</t>
  </si>
  <si>
    <t>(203) 944-9775</t>
  </si>
  <si>
    <t>(203) 371-5197</t>
  </si>
  <si>
    <t>(203) 923-2204</t>
  </si>
  <si>
    <t>(203) 261-2525</t>
  </si>
  <si>
    <t>(203) 323-8437</t>
  </si>
  <si>
    <t>Alina Alfirii, MD, LLC</t>
  </si>
  <si>
    <t>203-654-6526</t>
  </si>
  <si>
    <t>203-234-6500</t>
  </si>
  <si>
    <t>203-937-1100</t>
  </si>
  <si>
    <t>Eric Fan, MD, LLC</t>
  </si>
  <si>
    <t>203-867-5600</t>
  </si>
  <si>
    <t>203-752-5271</t>
  </si>
  <si>
    <t>Family and Internal Medicine of Dixwell Avenue, LLC</t>
  </si>
  <si>
    <t>Family Practice &amp; Internal Medicine of New Haven County, LLC</t>
  </si>
  <si>
    <t>203-466-5070</t>
  </si>
  <si>
    <t>203-254-4545</t>
  </si>
  <si>
    <t>Internal Medicine of Greater New Haven</t>
  </si>
  <si>
    <t>203-848-1803</t>
  </si>
  <si>
    <t>Livella Care, LLC</t>
  </si>
  <si>
    <t>203-208-1041</t>
  </si>
  <si>
    <t>203-931-1073</t>
  </si>
  <si>
    <t>203-481-0077</t>
  </si>
  <si>
    <t>203-889-2676</t>
  </si>
  <si>
    <t>203-535-0262</t>
  </si>
  <si>
    <t>Quinnipiac Internal Medicine, PC</t>
  </si>
  <si>
    <t>203-287-7500</t>
  </si>
  <si>
    <t>Quinnipiac Medical Of Branford, LLC</t>
  </si>
  <si>
    <t>203-488-6358</t>
  </si>
  <si>
    <t>Sanjay Aggarwal, MD, LLC</t>
  </si>
  <si>
    <t>203-288-6800</t>
  </si>
  <si>
    <t>Si-Hoi Lam, LLC</t>
  </si>
  <si>
    <t>203-483-6285</t>
  </si>
  <si>
    <t>Village Medical Associates, PC</t>
  </si>
  <si>
    <t>Family Practice and Internal Medicine, LLC dba CareMedica</t>
  </si>
  <si>
    <t>203-672-2800</t>
  </si>
  <si>
    <t>Family Practice of Greater New Haven, LLC</t>
  </si>
  <si>
    <t>203-269-4200</t>
  </si>
  <si>
    <t>Internal Medicine of Guilford, L.L.C.</t>
  </si>
  <si>
    <t>203- 453-3621</t>
  </si>
  <si>
    <t>203-488-7339</t>
  </si>
  <si>
    <t>Jeffrey Gimbel MD, LLC</t>
  </si>
  <si>
    <t>203-269-9400</t>
  </si>
  <si>
    <t>Kabul S. Garg MD LLC</t>
  </si>
  <si>
    <t>203-624-7635</t>
  </si>
  <si>
    <t>Shaheen Medical Center, LLC</t>
  </si>
  <si>
    <t>(203) 859-5801</t>
  </si>
  <si>
    <t>Mt. Carmel Internal Medicine and Geriatrics, LLC</t>
  </si>
  <si>
    <t>203- 699-9898</t>
  </si>
  <si>
    <t>Internal Medicine of East Haven, PC</t>
  </si>
  <si>
    <t>(203) 468-9775</t>
  </si>
  <si>
    <t>Medical Associates of North Haven</t>
  </si>
  <si>
    <t>(203) 234-1891</t>
  </si>
  <si>
    <t>COMMENTS</t>
  </si>
  <si>
    <t>Pending</t>
  </si>
  <si>
    <t>I spoke  with Dr. Lam yesterday he set up on Telemedicine. Will see well patient sick patient through Telemed</t>
  </si>
  <si>
    <t xml:space="preserve">No at this time - I recommended Doxy.me </t>
  </si>
  <si>
    <t>Branford Pediatrics &amp; Allergy, PC</t>
  </si>
  <si>
    <t>Complete Pediatrics, PC</t>
  </si>
  <si>
    <t>East Haven Pediatrics, PC</t>
  </si>
  <si>
    <t>Fred E. Santoro, MD</t>
  </si>
  <si>
    <t>Guilford Pediatrics</t>
  </si>
  <si>
    <t>Hamden Pediatrics, PC</t>
  </si>
  <si>
    <t>Jeannette Chinchilla, MD, FAAP</t>
  </si>
  <si>
    <t>Pediatric &amp; Medical Associates, PC</t>
  </si>
  <si>
    <t>Pediatric Associates of Cheshire</t>
  </si>
  <si>
    <t>Pediatric Medicine of Wallingford</t>
  </si>
  <si>
    <t>West Haven Pediatrics, LLC</t>
  </si>
  <si>
    <t>Wildwood Pediatrics and Adolescent Medicine, LLC</t>
  </si>
  <si>
    <t>203-481-7008</t>
  </si>
  <si>
    <t>203-272-0396</t>
  </si>
  <si>
    <t>203-776-1243</t>
  </si>
  <si>
    <t>203-288-4288</t>
  </si>
  <si>
    <t>203-469-8882</t>
  </si>
  <si>
    <t>860-739-0404</t>
  </si>
  <si>
    <t>203-453-5235</t>
  </si>
  <si>
    <t>(203) 287-7536</t>
  </si>
  <si>
    <t>203-272-2382</t>
  </si>
  <si>
    <t>203-865-3737</t>
  </si>
  <si>
    <t>203-265-9890</t>
  </si>
  <si>
    <t>203-239-4627</t>
  </si>
  <si>
    <t>203-468-0179</t>
  </si>
  <si>
    <t>(860) 767-1803</t>
  </si>
  <si>
    <t>The practice has two locations all sick patients are being seen at their Old Saybrook location. newborn, toddlers etc. Will be seen in the Essex Office. Contingency plan in place.</t>
  </si>
  <si>
    <t xml:space="preserve">Practice hours are limited.  We are currently only seeing well babies under 2, and have started doing telemedicine as of this weekend with doxy.com for our acute visits and follow ups, and are deferring all other well visits.  We reached out to Chiron last week and are waiting to hear back.  We have shortened our hours considerably and have decreased staff. I think we would all love to offer to help other practices but are feeling completely overwhelmed trying to navigate all the changes.  We will certainly discuss helping out if we are needed. Please let us know if there is any other info you need. Yes, the  office has a contingency plan in place and have implemented. 
</t>
  </si>
  <si>
    <t>TELEMEDICINE</t>
  </si>
  <si>
    <t>Broadway Medical Group, LLC</t>
  </si>
  <si>
    <t>Brookside Pediatrics</t>
  </si>
  <si>
    <t>Campbell Medical Services, LLC</t>
  </si>
  <si>
    <t>Child and Adolescent Healthcare, LLC</t>
  </si>
  <si>
    <t>Children's Medical Group, LLC</t>
  </si>
  <si>
    <t>Connecticut Medical Associates PC</t>
  </si>
  <si>
    <t>Dean Har MD, LLC</t>
  </si>
  <si>
    <t>Fair Haven Community Health Clinic, Inc.</t>
  </si>
  <si>
    <t>Fairfield County Medical Group, PC</t>
  </si>
  <si>
    <t>Francis X. Walsh, MD, PC</t>
  </si>
  <si>
    <t>Genesis Medica LLC</t>
  </si>
  <si>
    <t>Greenwich Medical Services, PC</t>
  </si>
  <si>
    <t>Internal Medicine of Milford PC</t>
  </si>
  <si>
    <t>Ismail Tarkhan, MD</t>
  </si>
  <si>
    <t>James J Zumpano MD, LLC</t>
  </si>
  <si>
    <t>Joao Nascimento, MD, LLC</t>
  </si>
  <si>
    <t>Main Street Medical Center</t>
  </si>
  <si>
    <t>Mark Perrotti, MD</t>
  </si>
  <si>
    <t>Medical Specialists of Fairfield, LLC</t>
  </si>
  <si>
    <t>Medical Walk In Care of Westville, LLC</t>
  </si>
  <si>
    <t>Milford Podiatry Associates, PC</t>
  </si>
  <si>
    <t>New England Integrated Primary Care</t>
  </si>
  <si>
    <t>Norwich Endocrinology, LLC</t>
  </si>
  <si>
    <t>Orange Internal Medicine, LLC</t>
  </si>
  <si>
    <t>Patient Choice Medical Care, LLC</t>
  </si>
  <si>
    <t>Pediatric &amp; Adolescent Healthcare, PC</t>
  </si>
  <si>
    <t>Pediatrics Plus, PC</t>
  </si>
  <si>
    <t>Primary Care of Shelton, LLC</t>
  </si>
  <si>
    <t>Richard A. Breier, MD</t>
  </si>
  <si>
    <t>Sound Beach Pediatrics</t>
  </si>
  <si>
    <t>Stamford Pediatric Associates, PC</t>
  </si>
  <si>
    <t>Star Medical Care, PLLC</t>
  </si>
  <si>
    <t>Steven Blander MD, LLC</t>
  </si>
  <si>
    <t>Stony Creek Internal Medicine, LLC</t>
  </si>
  <si>
    <t>The Center for Advanced Pediatrics</t>
  </si>
  <si>
    <t>Town and Country Pediatrics and Family Medicine, PC</t>
  </si>
  <si>
    <t>Valley Pediatrics of Greenwich</t>
  </si>
  <si>
    <t>Veronica Marer, MD</t>
  </si>
  <si>
    <t>Willows Pediatric Group, PC</t>
  </si>
  <si>
    <t>(203) 374-3001</t>
  </si>
  <si>
    <t>(203) 776-1243</t>
  </si>
  <si>
    <t>(203) 377-5493</t>
  </si>
  <si>
    <t>(203) 298-9191</t>
  </si>
  <si>
    <t>(203) 459-5100</t>
  </si>
  <si>
    <t>(203) 661-9433</t>
  </si>
  <si>
    <t>(475) 224-6766</t>
  </si>
  <si>
    <t>(203) 961-8241</t>
  </si>
  <si>
    <t>(203) 878-3531</t>
  </si>
  <si>
    <t>(203) 877-7622</t>
  </si>
  <si>
    <t>(203) 371-0009</t>
  </si>
  <si>
    <t>(203) 874-6755</t>
  </si>
  <si>
    <t>(203) 467-2102</t>
  </si>
  <si>
    <t>(860) 859-3006</t>
  </si>
  <si>
    <t>(203) 795-3617</t>
  </si>
  <si>
    <t>(203) 735-9536</t>
  </si>
  <si>
    <t>(203) 787-3588</t>
  </si>
  <si>
    <t>(203) 331-2044</t>
  </si>
  <si>
    <t>(203) 324-4109</t>
  </si>
  <si>
    <t>(203) 691-7401</t>
  </si>
  <si>
    <t>(203) 288-6737</t>
  </si>
  <si>
    <t>(203) 488-4334</t>
  </si>
  <si>
    <t>(203) 229-2000</t>
  </si>
  <si>
    <t>(860) 274-8891</t>
  </si>
  <si>
    <t>(203) 622-4301</t>
  </si>
  <si>
    <t>(203) 397-2227</t>
  </si>
  <si>
    <t>(203) 319-3939</t>
  </si>
  <si>
    <t>Yes - developed own system for telemed</t>
  </si>
  <si>
    <t>No - Does not believe so, Dr. Armel is out of office today</t>
  </si>
  <si>
    <t>Yes - Doxy.me</t>
  </si>
  <si>
    <t>Yes - E-Clinical Works</t>
  </si>
  <si>
    <t>Yes - E-Clinical Works(10)</t>
  </si>
  <si>
    <t xml:space="preserve">Yes - eClinicalworks </t>
  </si>
  <si>
    <t>Yes - EPIC</t>
  </si>
  <si>
    <t>Yes - Epic, telemedcine waiting for implementation</t>
  </si>
  <si>
    <t>Yes - Epic, telemedicine</t>
  </si>
  <si>
    <t>Yes - InSync</t>
  </si>
  <si>
    <t>Pending - Looking for a platform TigerConnect for our MDs on-call system, that they will have a video platform that we can utilize. It also looks like MDCR/MDCD have relaxed their restrictions on telemedicine and are allowing providers to use FaceTime/Skype for telemedicine services</t>
  </si>
  <si>
    <t>No - looking into it</t>
  </si>
  <si>
    <t>No not really needed</t>
  </si>
  <si>
    <t>Yes - Plan to implement through their EMR system Glenwood</t>
  </si>
  <si>
    <t>Yes - Registering doxy.me</t>
  </si>
  <si>
    <t>Pending - Setting up</t>
  </si>
  <si>
    <t>Pending - signing up for ecw</t>
  </si>
  <si>
    <t>Yes - Telecom</t>
  </si>
  <si>
    <t>Pending - telehealth installing trying</t>
  </si>
  <si>
    <t>Yes - telemedicine will be up this week</t>
  </si>
  <si>
    <t>Yes - Telemedicine, doxy.me</t>
  </si>
  <si>
    <t>Yes - Telemedicine, doxy.me. Also have Epic may try with haiku</t>
  </si>
  <si>
    <t>Yes - Trying Doxy</t>
  </si>
  <si>
    <t>Yes -  Chiron</t>
  </si>
  <si>
    <t>Yes -  Doxy</t>
  </si>
  <si>
    <t>Y - skincheckonline.com</t>
  </si>
  <si>
    <t>Yes - telehealth doxy</t>
  </si>
  <si>
    <t>Yes - Zoom</t>
  </si>
  <si>
    <t>Yes emr</t>
  </si>
  <si>
    <t>Telehealth (Y/N)</t>
  </si>
  <si>
    <t>Yes applied to doxy.me</t>
  </si>
  <si>
    <t>Yes - Setting up tele-dermatology with Integrated Dermatology Gourp, roll out time is 2+ weeks</t>
  </si>
  <si>
    <t>Yes- telehealth installing question</t>
  </si>
  <si>
    <t>Yes - doxy.me</t>
  </si>
  <si>
    <t>Yes - epic</t>
  </si>
  <si>
    <t>Epic</t>
  </si>
  <si>
    <t>facetime</t>
  </si>
  <si>
    <t>(203) 288-2886</t>
  </si>
  <si>
    <t>No plans on using telehealth</t>
  </si>
  <si>
    <t>Open, seeing few patients</t>
  </si>
  <si>
    <t>Closed-until 4/6</t>
  </si>
  <si>
    <t>Doxy.Me</t>
  </si>
  <si>
    <t xml:space="preserve">Open with limited appt times for babies &lt;2 y.o, illness requriing OV, telehealth for all others. </t>
  </si>
  <si>
    <t>ConnectonCall</t>
  </si>
  <si>
    <t>(203) 248-8888</t>
  </si>
  <si>
    <t>ECW, Doxy.me, FaceTime and GoogleDuo</t>
  </si>
  <si>
    <t>Open. See well children in the am, sick children in the afternoon til 5pm, telemedicine in between PTs</t>
  </si>
  <si>
    <t>No, most patients need injections have to be seen in person. Looking into it if things get to that point</t>
  </si>
  <si>
    <t>Talking to some patient's on the phone. No specific platform</t>
  </si>
  <si>
    <t>Still seeing patients in office, no longer triaging calls, sending to providers to conduct telephonically</t>
  </si>
  <si>
    <t>Only Telemedicine</t>
  </si>
  <si>
    <t>No - Not yet, may do telemedicine for consultations for interventional Radiology, Pre-visit consultation</t>
  </si>
  <si>
    <t>In office visits and telemedicine</t>
  </si>
  <si>
    <t>Closed until further notice</t>
  </si>
  <si>
    <t>ECW</t>
  </si>
  <si>
    <t>Open &amp; Telemedicine</t>
  </si>
  <si>
    <t>Yes Doxy.Me</t>
  </si>
  <si>
    <t>Closed for in person only telemedicine</t>
  </si>
  <si>
    <t>Trying to set up Healo through ECW</t>
  </si>
  <si>
    <t>Open-limited schedule</t>
  </si>
  <si>
    <t>Tentatively - EMA on case by case not promoting it. Dr. Korio, Dermio and Doxy.Me</t>
  </si>
  <si>
    <t>Still open, telemedcine only for case by case</t>
  </si>
  <si>
    <t>MyChart &amp; Zoom</t>
  </si>
  <si>
    <t>Open &amp; telemedicine emergent visits only</t>
  </si>
  <si>
    <t>Mychart, Epic</t>
  </si>
  <si>
    <t>Closed office, telemedicine only</t>
  </si>
  <si>
    <t>Doxy.Me webcam/telephone</t>
  </si>
  <si>
    <t>Closed office since last Wednesday</t>
  </si>
  <si>
    <t>Yes - phone calls</t>
  </si>
  <si>
    <t>Using skype and facetime and phone calls as much as possible</t>
  </si>
  <si>
    <t>Open 2 hours for baby PE/Vaccines, then telemed in office. Will be shifting to doing telemed from home in the near future.</t>
  </si>
  <si>
    <t>Temporarily Closed</t>
  </si>
  <si>
    <t>Telecommunication starting next week. MD did not specify what type with OM</t>
  </si>
  <si>
    <t>Some telemedicine, Ana is not certain of what platform</t>
  </si>
  <si>
    <t>Triaging over the phone d/t GYN care</t>
  </si>
  <si>
    <t>Signed up for Doxy.Me not sure if PT can utilize being older generation</t>
  </si>
  <si>
    <t>DR does not think they would need it.</t>
  </si>
  <si>
    <t>Open and telemedicine visit over the phone only</t>
  </si>
  <si>
    <t>Through eclincal</t>
  </si>
  <si>
    <t>Not sure will check with DR.</t>
  </si>
  <si>
    <t>modernizing med</t>
  </si>
  <si>
    <t>Zoom</t>
  </si>
  <si>
    <t>continued to see regular office visits for physicals and follow ups</t>
  </si>
  <si>
    <t>a few doctors are using different forms (zoom)</t>
  </si>
  <si>
    <t>Grenwich office is closed for 2 weeks</t>
  </si>
  <si>
    <t>Practice not interested</t>
  </si>
  <si>
    <t>see comments</t>
  </si>
  <si>
    <t>No interest at this time</t>
  </si>
  <si>
    <t>DrFirst</t>
  </si>
  <si>
    <t xml:space="preserve">pending </t>
  </si>
  <si>
    <t>PCC?</t>
  </si>
  <si>
    <t>Will have Ina reach out to terry 3/26</t>
  </si>
  <si>
    <t>OFFICE STATUS: Are you closed or open or only doing telemedicine? Do you have a contingiency plan?</t>
  </si>
  <si>
    <t>Open - The practice has two locations all sick patients are being seen at their Old Saybrook location. newborn, toddlers etc. Will be seen in the Essex Office.</t>
  </si>
  <si>
    <t>Doxy.Me &amp; Phone</t>
  </si>
  <si>
    <t xml:space="preserve">Healo </t>
  </si>
  <si>
    <t>Maybe Zoom</t>
  </si>
  <si>
    <t>Yes - ECW</t>
  </si>
  <si>
    <t>Patients are being seen for well visits, newborn and sick with no fever.</t>
  </si>
  <si>
    <t xml:space="preserve">
</t>
  </si>
  <si>
    <t xml:space="preserve">Seeing selected patients
</t>
  </si>
  <si>
    <t>Doing regular checkups to keep maintaing medications. As long as they are open, happy to help with covering other physians</t>
  </si>
  <si>
    <t>open for emergency</t>
  </si>
  <si>
    <t>only urgent</t>
  </si>
  <si>
    <t xml:space="preserve">See well patients in the morning and see sick in PM.  
</t>
  </si>
  <si>
    <t>Open still seeing patients</t>
  </si>
  <si>
    <t>All Clinical Services paused</t>
  </si>
  <si>
    <t>The office has a covering physician who will see patient only by appointment at this time.</t>
  </si>
  <si>
    <t xml:space="preserve">Would like to take new referrals We are currently open for our patients for well child visits 2 and younger.  Seeing acute patients with CDC restrictions in place.
</t>
  </si>
  <si>
    <t>seeing patients; no wellness visits</t>
  </si>
  <si>
    <t>Phone</t>
  </si>
  <si>
    <t>Closed - Seeing selected patients</t>
  </si>
  <si>
    <t>Open and still seeing patients; Grenwich office is closed for 2 weeks</t>
  </si>
  <si>
    <t>Open &amp; Telemedicine for sick patients; Doing regular checkups to keep maintaing medications. Happy to help with covering other physians</t>
  </si>
  <si>
    <t xml:space="preserve">Open - Practice hours are limited.  We are currently only seeing well babies under 2, and have started doing telemedicine as of this weekend with doxy.com for our acute visits and follow ups, and are deferring all other well visits.  We reached out to Chiron last week and are waiting to hear back.  We have shortened our hours considerably and have decreased staff. I think we would all love to offer to help other practices but are feeling completely overwhelmed trying to navigate all the changes.  We will certainly discuss helping out if we are needed. Please let us know if there is any other info you need. Yes, the  office has a contingency plan in place and have implemented. 
</t>
  </si>
  <si>
    <t xml:space="preserve">Open - See well patients in the morning and see sick in PM. </t>
  </si>
  <si>
    <t>Open - Two locations all sick patients are being seen in Old Saybrook. Newborn, toddlers etc. will be seen in the Essex Office</t>
  </si>
  <si>
    <t>Open. See well children in the am, sick children in the afternoon til 5pm</t>
  </si>
  <si>
    <t>OFFICE STATUS: Closed or open or only doing telemedicine?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</si>
</sst>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rgb="FF000000"/>
      <name val="Calibri"/>
    </font>
    <font>
      <b/>
      <sz val="11"/>
      <color rgb="FF000000"/>
      <name val="Calibri"/>
      <family val="2"/>
    </font>
    <font>
      <sz val="11"/>
      <color rgb="FF000000"/>
      <name val="Calibri"/>
      <family val="2"/>
    </font>
    <font>
      <b/>
      <sz val="10"/>
      <color rgb="FF000000"/>
      <name val="Calibri"/>
      <family val="2"/>
    </font>
    <font>
      <strike/>
      <sz val="11"/>
      <color rgb="FF000000"/>
      <name val="Calibri"/>
      <family val="2"/>
    </font>
    <font>
      <sz val="11"/>
      <color theme="1"/>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4" tint="0.39997558519241921"/>
        <bgColor indexed="65"/>
      </patternFill>
    </fill>
    <fill>
      <patternFill patternType="solid">
        <fgColor theme="7" tint="0.79998168889431442"/>
        <bgColor indexed="65"/>
      </patternFill>
    </fill>
    <fill>
      <patternFill patternType="solid">
        <fgColor theme="5" tint="0.39997558519241921"/>
        <bgColor indexed="64"/>
      </patternFill>
    </fill>
  </fills>
  <borders count="1">
    <border>
      <left/>
      <right/>
      <top/>
      <bottom/>
      <diagonal/>
    </border>
  </borders>
  <cellStyleXfs count="4">
    <xf numFmtId="0" fontId="0" fillId="0" borderId="0"/>
    <xf numFmtId="0" fontId="1" fillId="0" borderId="0"/>
    <xf numFmtId="0" fontId="6" fillId="4" borderId="0" applyNumberFormat="0" applyBorder="0" applyAlignment="0" applyProtection="0"/>
    <xf numFmtId="0" fontId="6" fillId="3" borderId="0" applyNumberFormat="0" applyBorder="0" applyAlignment="0" applyProtection="0"/>
  </cellStyleXfs>
  <cellXfs count="21">
    <xf numFmtId="0" fontId="0" fillId="0" borderId="0" xfId="0"/>
    <xf numFmtId="0" fontId="2" fillId="2" borderId="0" xfId="1" applyFont="1" applyFill="1" applyAlignment="1">
      <alignment horizontal="center" vertical="center" wrapText="1"/>
    </xf>
    <xf numFmtId="0" fontId="4" fillId="2" borderId="0" xfId="1" applyFont="1" applyFill="1" applyAlignment="1">
      <alignment horizontal="left" vertical="top" wrapText="1"/>
    </xf>
    <xf numFmtId="0" fontId="1" fillId="0" borderId="0" xfId="1" applyFill="1" applyAlignment="1">
      <alignment vertical="top" wrapText="1"/>
    </xf>
    <xf numFmtId="0" fontId="3" fillId="0" borderId="0" xfId="1" applyFont="1" applyFill="1" applyAlignment="1">
      <alignment vertical="top" wrapText="1"/>
    </xf>
    <xf numFmtId="0" fontId="0" fillId="0" borderId="0" xfId="0" applyAlignment="1">
      <alignment vertical="top" wrapText="1"/>
    </xf>
    <xf numFmtId="0" fontId="1" fillId="0" borderId="0" xfId="1" applyFill="1" applyAlignment="1">
      <alignment vertical="top"/>
    </xf>
    <xf numFmtId="0" fontId="4" fillId="2" borderId="0" xfId="1" applyFont="1" applyFill="1" applyAlignment="1">
      <alignment horizontal="center" vertical="center" wrapText="1"/>
    </xf>
    <xf numFmtId="0" fontId="0" fillId="0" borderId="0" xfId="0" applyBorder="1" applyAlignment="1">
      <alignment horizontal="left" vertical="top" wrapText="1"/>
    </xf>
    <xf numFmtId="0" fontId="6" fillId="0" borderId="0" xfId="2" applyFill="1" applyBorder="1" applyAlignment="1">
      <alignment horizontal="left" vertical="top" wrapText="1"/>
    </xf>
    <xf numFmtId="0" fontId="0" fillId="0" borderId="0" xfId="3" applyFont="1" applyFill="1" applyBorder="1" applyAlignment="1">
      <alignment horizontal="left" vertical="top" wrapText="1"/>
    </xf>
    <xf numFmtId="0" fontId="1" fillId="0" borderId="0" xfId="1" applyFill="1" applyBorder="1" applyAlignment="1">
      <alignment vertical="top" wrapText="1"/>
    </xf>
    <xf numFmtId="0" fontId="0" fillId="0" borderId="0" xfId="0" applyFill="1" applyBorder="1" applyAlignment="1">
      <alignment vertical="top" wrapText="1"/>
    </xf>
    <xf numFmtId="0" fontId="3" fillId="0" borderId="0" xfId="1" applyFont="1" applyFill="1" applyBorder="1" applyAlignment="1">
      <alignment vertical="top" wrapText="1"/>
    </xf>
    <xf numFmtId="0" fontId="2" fillId="2" borderId="0" xfId="1" applyFont="1" applyFill="1" applyBorder="1" applyAlignment="1">
      <alignment horizontal="center" vertical="center" wrapText="1"/>
    </xf>
    <xf numFmtId="0" fontId="3" fillId="0" borderId="0" xfId="1" applyFont="1" applyFill="1" applyAlignment="1">
      <alignment horizontal="center" vertical="top" wrapText="1"/>
    </xf>
    <xf numFmtId="0" fontId="0" fillId="0" borderId="0" xfId="0" applyFill="1" applyAlignment="1">
      <alignment horizontal="center" vertical="top" wrapText="1"/>
    </xf>
    <xf numFmtId="0" fontId="1" fillId="0" borderId="0" xfId="1" applyFill="1" applyAlignment="1">
      <alignment horizontal="center" vertical="top" wrapText="1"/>
    </xf>
    <xf numFmtId="0" fontId="2" fillId="5" borderId="0" xfId="1" applyFont="1" applyFill="1" applyAlignment="1">
      <alignment horizontal="center" vertical="center" wrapText="1"/>
    </xf>
    <xf numFmtId="0" fontId="1" fillId="0" borderId="0" xfId="1" applyFill="1" applyAlignment="1">
      <alignment horizontal="left" vertical="top" wrapText="1"/>
    </xf>
    <xf numFmtId="0" fontId="3" fillId="0" borderId="0" xfId="1" applyFont="1" applyFill="1" applyAlignment="1">
      <alignment horizontal="left" vertical="top" wrapText="1"/>
    </xf>
  </cellXfs>
  <cellStyles count="4">
    <cellStyle name="20% - Accent4" xfId="2" builtinId="42"/>
    <cellStyle name="60% - Accent1 2" xfId="3"/>
    <cellStyle name="Normal" xfId="0" builtinId="0"/>
    <cellStyle name="Normal 2" xfId="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stwan/Desktop/CMG/Tracking%20Spreadsheet%20-%20Gaps%20and%20Well%20Visits%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actice Locations 2019"/>
    </sheetNames>
    <sheetDataSet>
      <sheetData sheetId="0">
        <row r="1">
          <cell r="A1" t="str">
            <v>Group Practice Name</v>
          </cell>
          <cell r="B1" t="str">
            <v>PCP</v>
          </cell>
          <cell r="C1" t="str">
            <v>Specialist</v>
          </cell>
          <cell r="D1" t="str">
            <v>Pediatrics</v>
          </cell>
          <cell r="E1" t="str">
            <v>Location</v>
          </cell>
          <cell r="F1" t="str">
            <v>Territory</v>
          </cell>
          <cell r="G1" t="str">
            <v>CQC</v>
          </cell>
        </row>
        <row r="2">
          <cell r="A2" t="str">
            <v>Adam J. Bard, MD, LLC</v>
          </cell>
          <cell r="B2" t="str">
            <v>x</v>
          </cell>
          <cell r="C2"/>
          <cell r="D2"/>
          <cell r="E2" t="str">
            <v>Fairfield</v>
          </cell>
          <cell r="F2" t="str">
            <v>Fairfield County</v>
          </cell>
          <cell r="G2" t="str">
            <v>Nicole</v>
          </cell>
        </row>
        <row r="3">
          <cell r="A3" t="str">
            <v>Advanced Cardiovascular Specialists, PC</v>
          </cell>
          <cell r="B3"/>
          <cell r="C3" t="str">
            <v>x</v>
          </cell>
          <cell r="D3"/>
          <cell r="E3" t="str">
            <v>Fairfield</v>
          </cell>
          <cell r="F3" t="str">
            <v>Fairfield County</v>
          </cell>
          <cell r="G3" t="str">
            <v>Nicole</v>
          </cell>
        </row>
        <row r="4">
          <cell r="A4" t="str">
            <v>Advanced Radiology Consultants, LLC</v>
          </cell>
          <cell r="B4"/>
          <cell r="C4" t="str">
            <v>x</v>
          </cell>
          <cell r="D4"/>
          <cell r="E4" t="str">
            <v>Trumbull</v>
          </cell>
          <cell r="F4" t="str">
            <v>Fairfield County</v>
          </cell>
          <cell r="G4" t="str">
            <v>Nicole</v>
          </cell>
        </row>
        <row r="5">
          <cell r="A5" t="str">
            <v>Advanced Radiology MRI Centers, LP</v>
          </cell>
          <cell r="B5"/>
          <cell r="C5" t="str">
            <v>x</v>
          </cell>
          <cell r="D5"/>
          <cell r="E5" t="str">
            <v>Stratford</v>
          </cell>
          <cell r="F5" t="str">
            <v>Fairfield County</v>
          </cell>
          <cell r="G5" t="str">
            <v>Nicole</v>
          </cell>
        </row>
        <row r="6">
          <cell r="A6" t="str">
            <v>Affiliated Foot &amp; Ankle Surgeons</v>
          </cell>
          <cell r="B6"/>
          <cell r="C6" t="str">
            <v>x</v>
          </cell>
          <cell r="D6"/>
          <cell r="E6" t="str">
            <v>New Haven</v>
          </cell>
          <cell r="F6" t="str">
            <v>New Haven County</v>
          </cell>
          <cell r="G6" t="str">
            <v>NEW CQC</v>
          </cell>
        </row>
        <row r="7">
          <cell r="A7" t="str">
            <v>Alina Alfirii, MD, LLC</v>
          </cell>
          <cell r="B7" t="str">
            <v>x</v>
          </cell>
          <cell r="C7"/>
          <cell r="D7"/>
          <cell r="E7" t="str">
            <v>Hamden</v>
          </cell>
          <cell r="F7" t="str">
            <v>New Haven County</v>
          </cell>
          <cell r="G7" t="str">
            <v>NEW CQC</v>
          </cell>
        </row>
        <row r="8">
          <cell r="A8" t="str">
            <v>Allergy and Asthma Associates of CT, LLC</v>
          </cell>
          <cell r="B8"/>
          <cell r="C8" t="str">
            <v>x</v>
          </cell>
          <cell r="D8"/>
          <cell r="E8" t="str">
            <v>Trumbull</v>
          </cell>
          <cell r="F8" t="str">
            <v>Fairfield County</v>
          </cell>
          <cell r="G8" t="str">
            <v>Nicole</v>
          </cell>
        </row>
        <row r="9">
          <cell r="A9" t="str">
            <v>Allergy and Asthma Care of Fairfield County, LLC</v>
          </cell>
          <cell r="B9"/>
          <cell r="C9" t="str">
            <v>x</v>
          </cell>
          <cell r="D9"/>
          <cell r="E9" t="str">
            <v>Fairfield</v>
          </cell>
          <cell r="F9" t="str">
            <v>Fairfield County</v>
          </cell>
          <cell r="G9" t="str">
            <v>Nicole</v>
          </cell>
        </row>
        <row r="10">
          <cell r="A10" t="str">
            <v>Allergy and Pulmonary Specialists, PC</v>
          </cell>
          <cell r="B10"/>
          <cell r="C10" t="str">
            <v>x</v>
          </cell>
          <cell r="D10"/>
          <cell r="E10" t="str">
            <v>Shelton</v>
          </cell>
          <cell r="F10" t="str">
            <v>New Haven County</v>
          </cell>
          <cell r="G10" t="str">
            <v>NEW CQC</v>
          </cell>
        </row>
        <row r="11">
          <cell r="A11" t="str">
            <v>Allergy, Asthma &amp; Immunology Center, LLC</v>
          </cell>
          <cell r="B11"/>
          <cell r="C11" t="str">
            <v>x</v>
          </cell>
          <cell r="D11"/>
          <cell r="E11" t="str">
            <v>Milford</v>
          </cell>
          <cell r="F11" t="str">
            <v>Shoreline</v>
          </cell>
          <cell r="G11" t="str">
            <v>Paige</v>
          </cell>
        </row>
        <row r="12">
          <cell r="A12" t="str">
            <v>Arrhythmia Center of Connecticut</v>
          </cell>
          <cell r="B12"/>
          <cell r="C12" t="str">
            <v>x</v>
          </cell>
          <cell r="D12"/>
          <cell r="E12" t="str">
            <v>New Haven</v>
          </cell>
          <cell r="F12" t="str">
            <v>New Haven County</v>
          </cell>
          <cell r="G12" t="str">
            <v>Paige</v>
          </cell>
        </row>
        <row r="13">
          <cell r="A13" t="str">
            <v>Arthritis &amp; Osteoporosis Center, PC</v>
          </cell>
          <cell r="B13"/>
          <cell r="C13" t="str">
            <v>x</v>
          </cell>
          <cell r="D13"/>
          <cell r="E13" t="str">
            <v>Hamden</v>
          </cell>
          <cell r="F13" t="str">
            <v>New Haven County</v>
          </cell>
          <cell r="G13" t="str">
            <v>NEW CQC</v>
          </cell>
        </row>
        <row r="14">
          <cell r="A14" t="str">
            <v>Baginski Medical LLC</v>
          </cell>
          <cell r="B14" t="str">
            <v>x</v>
          </cell>
          <cell r="C14"/>
          <cell r="D14"/>
          <cell r="E14" t="str">
            <v>Shelton</v>
          </cell>
          <cell r="F14" t="str">
            <v>Fairfield County</v>
          </cell>
          <cell r="G14" t="str">
            <v>Nicole</v>
          </cell>
        </row>
        <row r="15">
          <cell r="A15" t="str">
            <v>Behavioral Health Consultants</v>
          </cell>
          <cell r="B15"/>
          <cell r="C15" t="str">
            <v>x</v>
          </cell>
          <cell r="D15"/>
          <cell r="E15" t="str">
            <v>Hamden</v>
          </cell>
          <cell r="F15" t="str">
            <v>New Haven County</v>
          </cell>
          <cell r="G15" t="str">
            <v>NEW CQC</v>
          </cell>
        </row>
        <row r="16">
          <cell r="A16" t="str">
            <v>Branford / North Branford Pediatrics, PC</v>
          </cell>
          <cell r="B16"/>
          <cell r="C16"/>
          <cell r="D16" t="str">
            <v>x</v>
          </cell>
          <cell r="E16" t="str">
            <v>Branford</v>
          </cell>
          <cell r="F16" t="str">
            <v>Shoreline</v>
          </cell>
          <cell r="G16" t="str">
            <v>Paige</v>
          </cell>
        </row>
        <row r="17">
          <cell r="A17" t="str">
            <v>Branford Pediatrics &amp; Allergy, PC</v>
          </cell>
          <cell r="B17"/>
          <cell r="C17"/>
          <cell r="D17" t="str">
            <v>x</v>
          </cell>
          <cell r="E17" t="str">
            <v>Branford</v>
          </cell>
          <cell r="F17" t="str">
            <v>Shoreline</v>
          </cell>
          <cell r="G17" t="str">
            <v>Paige</v>
          </cell>
        </row>
        <row r="18">
          <cell r="A18" t="str">
            <v>Branford Podiatry Center</v>
          </cell>
          <cell r="B18"/>
          <cell r="C18" t="str">
            <v>x</v>
          </cell>
          <cell r="D18"/>
          <cell r="E18" t="str">
            <v>Branford</v>
          </cell>
          <cell r="F18" t="str">
            <v>Shoreline</v>
          </cell>
          <cell r="G18" t="str">
            <v>Paige</v>
          </cell>
        </row>
        <row r="19">
          <cell r="A19" t="str">
            <v>Branhaven Medical Group</v>
          </cell>
          <cell r="B19" t="str">
            <v>x</v>
          </cell>
          <cell r="C19"/>
          <cell r="D19"/>
          <cell r="E19" t="str">
            <v>Hamden</v>
          </cell>
          <cell r="F19" t="str">
            <v>New Haven County</v>
          </cell>
          <cell r="G19" t="str">
            <v>Chris</v>
          </cell>
        </row>
        <row r="20">
          <cell r="A20" t="str">
            <v>Brett Gerstenhaber, MD, LLC</v>
          </cell>
          <cell r="B20"/>
          <cell r="C20" t="str">
            <v>x</v>
          </cell>
          <cell r="D20"/>
          <cell r="E20" t="str">
            <v>Hamden</v>
          </cell>
          <cell r="F20" t="str">
            <v>New Haven County</v>
          </cell>
          <cell r="G20" t="str">
            <v>NEW CQC</v>
          </cell>
        </row>
        <row r="21">
          <cell r="A21" t="str">
            <v>Bridgeport Family Health LLC</v>
          </cell>
          <cell r="B21" t="str">
            <v>x</v>
          </cell>
          <cell r="C21"/>
          <cell r="D21"/>
          <cell r="E21" t="str">
            <v>Bridgeport</v>
          </cell>
          <cell r="F21" t="str">
            <v>Fairfield County</v>
          </cell>
          <cell r="G21" t="str">
            <v>Nicole</v>
          </cell>
        </row>
        <row r="22">
          <cell r="A22" t="str">
            <v>Bridgeport Family Medicine</v>
          </cell>
          <cell r="B22" t="str">
            <v>x</v>
          </cell>
          <cell r="C22"/>
          <cell r="D22"/>
          <cell r="E22" t="str">
            <v>Bridgeport</v>
          </cell>
          <cell r="F22" t="str">
            <v>Fairfield County</v>
          </cell>
          <cell r="G22" t="str">
            <v>Nicole</v>
          </cell>
        </row>
        <row r="23">
          <cell r="A23" t="str">
            <v>Bridgeport Radiological Associates, LLC</v>
          </cell>
          <cell r="B23"/>
          <cell r="C23" t="str">
            <v>x</v>
          </cell>
          <cell r="D23"/>
          <cell r="E23" t="str">
            <v>Bridgeport</v>
          </cell>
          <cell r="F23" t="str">
            <v>Fairfield County</v>
          </cell>
          <cell r="G23" t="str">
            <v>Nicole</v>
          </cell>
        </row>
        <row r="24">
          <cell r="A24" t="str">
            <v>Bridgeport-Monroe Pediatric Group</v>
          </cell>
          <cell r="B24"/>
          <cell r="C24"/>
          <cell r="D24" t="str">
            <v>x</v>
          </cell>
          <cell r="E24" t="str">
            <v>Monroe</v>
          </cell>
          <cell r="F24" t="str">
            <v>Fairfield County</v>
          </cell>
          <cell r="G24" t="str">
            <v>Nicole</v>
          </cell>
        </row>
        <row r="25">
          <cell r="A25" t="str">
            <v>Broadway Medical Group, LLC</v>
          </cell>
          <cell r="B25" t="str">
            <v>x</v>
          </cell>
          <cell r="C25"/>
          <cell r="D25"/>
          <cell r="E25" t="str">
            <v>North Haven</v>
          </cell>
          <cell r="F25" t="str">
            <v>New Haven County</v>
          </cell>
          <cell r="G25" t="str">
            <v>Chris</v>
          </cell>
        </row>
        <row r="26">
          <cell r="A26" t="str">
            <v>Brookside Gynecology Associates, PC</v>
          </cell>
          <cell r="B26"/>
          <cell r="C26" t="str">
            <v>x</v>
          </cell>
          <cell r="D26"/>
          <cell r="E26" t="str">
            <v>Greenwich</v>
          </cell>
          <cell r="F26" t="str">
            <v>Fairfield County</v>
          </cell>
          <cell r="G26" t="str">
            <v>Nicole</v>
          </cell>
        </row>
        <row r="27">
          <cell r="A27" t="str">
            <v>Brookside Pediatrics</v>
          </cell>
          <cell r="B27"/>
          <cell r="C27"/>
          <cell r="D27" t="str">
            <v>x</v>
          </cell>
          <cell r="E27" t="str">
            <v>Bridgeport</v>
          </cell>
          <cell r="F27" t="str">
            <v>Fairfield County</v>
          </cell>
          <cell r="G27" t="str">
            <v>Nicole</v>
          </cell>
        </row>
        <row r="28">
          <cell r="A28" t="str">
            <v>Campbell Medical Services, LLC</v>
          </cell>
          <cell r="B28" t="str">
            <v>x</v>
          </cell>
          <cell r="C28"/>
          <cell r="D28"/>
          <cell r="E28" t="str">
            <v>Orange</v>
          </cell>
          <cell r="F28" t="str">
            <v>Shoreline</v>
          </cell>
          <cell r="G28" t="str">
            <v>Paige</v>
          </cell>
        </row>
        <row r="29">
          <cell r="A29" t="str">
            <v>Cardiovascular Health</v>
          </cell>
          <cell r="B29"/>
          <cell r="C29" t="str">
            <v>x</v>
          </cell>
          <cell r="D29"/>
          <cell r="E29" t="str">
            <v>New Haven</v>
          </cell>
          <cell r="F29" t="str">
            <v>New Haven County</v>
          </cell>
          <cell r="G29" t="str">
            <v>NEW CQC</v>
          </cell>
        </row>
        <row r="30">
          <cell r="A30" t="str">
            <v>Cardiovascular Physicians &amp; Consultants, LLC</v>
          </cell>
          <cell r="B30"/>
          <cell r="C30" t="str">
            <v>x</v>
          </cell>
          <cell r="D30"/>
          <cell r="E30" t="str">
            <v>Milford</v>
          </cell>
          <cell r="F30" t="str">
            <v>Shoreline</v>
          </cell>
          <cell r="G30" t="str">
            <v>NEW CQC</v>
          </cell>
        </row>
        <row r="31">
          <cell r="A31" t="str">
            <v>Caterina Violi, MD LLC</v>
          </cell>
          <cell r="B31"/>
          <cell r="C31" t="str">
            <v>x</v>
          </cell>
          <cell r="D31"/>
          <cell r="E31" t="str">
            <v>Greenwich</v>
          </cell>
          <cell r="F31" t="str">
            <v>Fairfield County</v>
          </cell>
          <cell r="G31" t="str">
            <v>Nicole</v>
          </cell>
        </row>
        <row r="32">
          <cell r="A32" t="str">
            <v>Center for Foot and Ankle Surgery</v>
          </cell>
          <cell r="B32"/>
          <cell r="C32" t="str">
            <v>x</v>
          </cell>
          <cell r="D32"/>
          <cell r="E32" t="str">
            <v>Wallingford</v>
          </cell>
          <cell r="F32" t="str">
            <v>Shoreline</v>
          </cell>
          <cell r="G32" t="str">
            <v>Paige</v>
          </cell>
        </row>
        <row r="33">
          <cell r="A33" t="str">
            <v>Center for Gastrointestinal Medicine of Fairfield &amp; Westchester, PC</v>
          </cell>
          <cell r="B33"/>
          <cell r="C33" t="str">
            <v>x</v>
          </cell>
          <cell r="D33"/>
          <cell r="E33" t="str">
            <v>Greenwich</v>
          </cell>
          <cell r="F33" t="str">
            <v>Fairfield County</v>
          </cell>
          <cell r="G33" t="str">
            <v>Nicole</v>
          </cell>
        </row>
        <row r="34">
          <cell r="A34" t="str">
            <v>Chapel Pulmonary and Critical Care</v>
          </cell>
          <cell r="B34"/>
          <cell r="C34" t="str">
            <v>x</v>
          </cell>
          <cell r="D34"/>
          <cell r="E34" t="str">
            <v>New Haven</v>
          </cell>
          <cell r="F34" t="str">
            <v>New Haven County</v>
          </cell>
          <cell r="G34" t="str">
            <v>NEW CQC</v>
          </cell>
        </row>
        <row r="35">
          <cell r="A35" t="str">
            <v>Child and Adolescent Healthcare, LLC</v>
          </cell>
          <cell r="B35"/>
          <cell r="C35"/>
          <cell r="D35" t="str">
            <v>x</v>
          </cell>
          <cell r="E35" t="str">
            <v>New Haven</v>
          </cell>
          <cell r="F35" t="str">
            <v>New Haven County</v>
          </cell>
          <cell r="G35" t="str">
            <v>NEW CQC</v>
          </cell>
        </row>
        <row r="36">
          <cell r="A36" t="str">
            <v>Children's Medical Associates, PC</v>
          </cell>
          <cell r="B36"/>
          <cell r="C36"/>
          <cell r="D36" t="str">
            <v>x</v>
          </cell>
          <cell r="E36" t="str">
            <v>Ansonia</v>
          </cell>
          <cell r="F36" t="str">
            <v>Fairfield County</v>
          </cell>
          <cell r="G36" t="str">
            <v>Nicole</v>
          </cell>
        </row>
        <row r="37">
          <cell r="A37" t="str">
            <v>Children's Medical Group, LLC</v>
          </cell>
          <cell r="B37"/>
          <cell r="C37"/>
          <cell r="D37" t="str">
            <v>x</v>
          </cell>
          <cell r="E37" t="str">
            <v>Hamden</v>
          </cell>
          <cell r="F37" t="str">
            <v>New Haven County</v>
          </cell>
          <cell r="G37" t="str">
            <v>NEW CQC</v>
          </cell>
        </row>
        <row r="38">
          <cell r="A38" t="str">
            <v>Coastal Eye Surgeons</v>
          </cell>
          <cell r="B38"/>
          <cell r="C38" t="str">
            <v>x</v>
          </cell>
          <cell r="D38"/>
          <cell r="E38" t="str">
            <v>Greenwich</v>
          </cell>
          <cell r="F38" t="str">
            <v>Fairfield County</v>
          </cell>
          <cell r="G38" t="str">
            <v>NEW CQC</v>
          </cell>
        </row>
        <row r="39">
          <cell r="A39" t="str">
            <v>Complete Foot Care, LLC</v>
          </cell>
          <cell r="B39"/>
          <cell r="C39" t="str">
            <v>x</v>
          </cell>
          <cell r="D39"/>
          <cell r="E39" t="str">
            <v>Cheshire</v>
          </cell>
          <cell r="F39" t="str">
            <v>New Haven County</v>
          </cell>
          <cell r="G39" t="str">
            <v>NEW CQC</v>
          </cell>
        </row>
        <row r="40">
          <cell r="A40" t="str">
            <v>Complete Pediatrics, PC</v>
          </cell>
          <cell r="B40"/>
          <cell r="C40"/>
          <cell r="D40" t="str">
            <v>x</v>
          </cell>
          <cell r="E40" t="str">
            <v>North Haven</v>
          </cell>
          <cell r="F40" t="str">
            <v>New Haven County</v>
          </cell>
          <cell r="G40" t="str">
            <v>NEW CQC</v>
          </cell>
        </row>
        <row r="41">
          <cell r="A41" t="str">
            <v>Comprehensive Orthopaedics and Musculoskeletal Care, LLC</v>
          </cell>
          <cell r="B41"/>
          <cell r="C41" t="str">
            <v>x</v>
          </cell>
          <cell r="D41"/>
          <cell r="E41" t="str">
            <v>Wallingford</v>
          </cell>
          <cell r="F41" t="str">
            <v>Shoreline</v>
          </cell>
          <cell r="G41" t="str">
            <v>Paige</v>
          </cell>
        </row>
        <row r="42">
          <cell r="A42" t="str">
            <v>Comprehensive Pain Clinic, PC</v>
          </cell>
          <cell r="B42"/>
          <cell r="C42" t="str">
            <v>x</v>
          </cell>
          <cell r="D42"/>
          <cell r="E42" t="str">
            <v>Cheshire</v>
          </cell>
          <cell r="F42" t="str">
            <v>Shoreline</v>
          </cell>
          <cell r="G42" t="str">
            <v>Paige</v>
          </cell>
        </row>
        <row r="43">
          <cell r="A43" t="str">
            <v>Connecticut Eye Specialists, LLC</v>
          </cell>
          <cell r="B43"/>
          <cell r="C43" t="str">
            <v>x</v>
          </cell>
          <cell r="D43"/>
          <cell r="E43" t="str">
            <v>Shelton</v>
          </cell>
          <cell r="F43" t="str">
            <v>Fairfield County</v>
          </cell>
          <cell r="G43" t="str">
            <v>Nicole</v>
          </cell>
        </row>
        <row r="44">
          <cell r="A44" t="str">
            <v>Connecticut Foot &amp; Ankle Associates</v>
          </cell>
          <cell r="B44"/>
          <cell r="C44" t="str">
            <v>x</v>
          </cell>
          <cell r="D44"/>
          <cell r="E44" t="str">
            <v>Woodbridge</v>
          </cell>
          <cell r="F44" t="str">
            <v>New Haven County</v>
          </cell>
          <cell r="G44" t="str">
            <v>NEW CQC</v>
          </cell>
        </row>
        <row r="45">
          <cell r="A45" t="str">
            <v>Connecticut Gastroenterology Consultants</v>
          </cell>
          <cell r="B45"/>
          <cell r="C45" t="str">
            <v>x</v>
          </cell>
          <cell r="D45"/>
          <cell r="E45" t="str">
            <v>Guilford</v>
          </cell>
          <cell r="F45" t="str">
            <v>Shoreline</v>
          </cell>
          <cell r="G45" t="str">
            <v>Paige</v>
          </cell>
        </row>
        <row r="46">
          <cell r="A46" t="str">
            <v>Connecticut Heart Group, PC</v>
          </cell>
          <cell r="B46"/>
          <cell r="C46" t="str">
            <v>x</v>
          </cell>
          <cell r="D46"/>
          <cell r="E46" t="str">
            <v>New Haven</v>
          </cell>
          <cell r="F46" t="str">
            <v>New Haven County</v>
          </cell>
          <cell r="G46" t="str">
            <v>NEW CQC</v>
          </cell>
        </row>
        <row r="47">
          <cell r="A47" t="str">
            <v>Connecticut Medical Associates PC</v>
          </cell>
          <cell r="B47" t="str">
            <v>x</v>
          </cell>
          <cell r="C47"/>
          <cell r="D47"/>
          <cell r="E47" t="str">
            <v>Stratford</v>
          </cell>
          <cell r="F47" t="str">
            <v>Fairfield County</v>
          </cell>
          <cell r="G47" t="str">
            <v>Nicole</v>
          </cell>
        </row>
        <row r="48">
          <cell r="A48" t="str">
            <v>Connecticut Neurosurgical Specialists, PC</v>
          </cell>
          <cell r="B48"/>
          <cell r="C48" t="str">
            <v>x</v>
          </cell>
          <cell r="D48"/>
          <cell r="E48" t="str">
            <v>Bridgeport</v>
          </cell>
          <cell r="F48" t="str">
            <v>Fairfield County</v>
          </cell>
          <cell r="G48" t="str">
            <v>Nicole</v>
          </cell>
        </row>
        <row r="49">
          <cell r="A49" t="str">
            <v>Connecticut Orthopaedic Specialists, PC</v>
          </cell>
          <cell r="B49"/>
          <cell r="C49" t="str">
            <v>x</v>
          </cell>
          <cell r="D49"/>
          <cell r="E49" t="str">
            <v>many</v>
          </cell>
          <cell r="F49" t="str">
            <v>Fairfield County</v>
          </cell>
          <cell r="G49" t="str">
            <v>Nicole</v>
          </cell>
        </row>
        <row r="50">
          <cell r="A50" t="str">
            <v>Connecticut Pediatric Otolaryngology, LLC</v>
          </cell>
          <cell r="B50"/>
          <cell r="C50" t="str">
            <v>x</v>
          </cell>
          <cell r="D50"/>
          <cell r="E50" t="str">
            <v>Madison</v>
          </cell>
          <cell r="F50" t="str">
            <v>Shoreline</v>
          </cell>
          <cell r="G50" t="str">
            <v>Paige</v>
          </cell>
        </row>
        <row r="51">
          <cell r="A51" t="str">
            <v>Connecticut Pediatric Partnership, LLC</v>
          </cell>
          <cell r="B51"/>
          <cell r="C51"/>
          <cell r="D51" t="str">
            <v>x</v>
          </cell>
          <cell r="E51" t="str">
            <v>many</v>
          </cell>
          <cell r="F51" t="str">
            <v>Fairfield County</v>
          </cell>
          <cell r="G51" t="str">
            <v>Nicole</v>
          </cell>
        </row>
        <row r="52">
          <cell r="A52" t="str">
            <v>Connecticut Podiatry Group</v>
          </cell>
          <cell r="B52"/>
          <cell r="C52" t="str">
            <v>x</v>
          </cell>
          <cell r="D52"/>
          <cell r="E52" t="str">
            <v>West Haven</v>
          </cell>
          <cell r="F52" t="str">
            <v>Shoreline</v>
          </cell>
          <cell r="G52" t="str">
            <v>Paige</v>
          </cell>
        </row>
        <row r="53">
          <cell r="A53" t="str">
            <v>Connecticut Pulmonary Specialists, P.C.</v>
          </cell>
          <cell r="B53"/>
          <cell r="C53" t="str">
            <v>x</v>
          </cell>
          <cell r="D53"/>
          <cell r="E53" t="str">
            <v>New Haven</v>
          </cell>
          <cell r="F53" t="str">
            <v>New Haven County</v>
          </cell>
          <cell r="G53" t="str">
            <v>Paige</v>
          </cell>
        </row>
        <row r="54">
          <cell r="A54" t="str">
            <v>Connecticut Retina Consultants</v>
          </cell>
          <cell r="B54"/>
          <cell r="C54" t="str">
            <v>x</v>
          </cell>
          <cell r="D54"/>
          <cell r="E54" t="str">
            <v>New Haven</v>
          </cell>
          <cell r="F54" t="str">
            <v>New Haven County</v>
          </cell>
          <cell r="G54" t="str">
            <v>NEW CQC</v>
          </cell>
        </row>
        <row r="55">
          <cell r="A55" t="str">
            <v>Connecticut Skin Health, LLP</v>
          </cell>
          <cell r="B55"/>
          <cell r="C55" t="str">
            <v>x</v>
          </cell>
          <cell r="D55"/>
          <cell r="E55" t="str">
            <v>many</v>
          </cell>
          <cell r="F55" t="str">
            <v>Shoreline</v>
          </cell>
          <cell r="G55" t="str">
            <v>Paige</v>
          </cell>
        </row>
        <row r="56">
          <cell r="A56" t="str">
            <v>Connecticut Vascular Center, PC</v>
          </cell>
          <cell r="B56"/>
          <cell r="C56" t="str">
            <v>x</v>
          </cell>
          <cell r="D56"/>
          <cell r="E56" t="str">
            <v>North Haven</v>
          </cell>
          <cell r="F56" t="str">
            <v>New Haven County</v>
          </cell>
          <cell r="G56" t="str">
            <v>NEW CQC</v>
          </cell>
        </row>
        <row r="57">
          <cell r="A57" t="str">
            <v>CT Family Foot Care and Surgery, LLC</v>
          </cell>
          <cell r="B57"/>
          <cell r="C57" t="str">
            <v>x</v>
          </cell>
          <cell r="D57"/>
          <cell r="E57" t="str">
            <v>Hamden</v>
          </cell>
          <cell r="F57" t="str">
            <v>New Haven County</v>
          </cell>
          <cell r="G57" t="str">
            <v>NEW CQC</v>
          </cell>
        </row>
        <row r="58">
          <cell r="A58" t="str">
            <v>Daphne E. Evans, MD</v>
          </cell>
          <cell r="B58" t="str">
            <v>x</v>
          </cell>
          <cell r="C58"/>
          <cell r="D58"/>
          <cell r="E58" t="str">
            <v>New Haven</v>
          </cell>
          <cell r="F58" t="str">
            <v>New Haven County</v>
          </cell>
          <cell r="G58" t="str">
            <v>NEW CQC</v>
          </cell>
        </row>
        <row r="59">
          <cell r="A59" t="str">
            <v>Dean Har MD, LLC</v>
          </cell>
          <cell r="B59" t="str">
            <v>x</v>
          </cell>
          <cell r="C59"/>
          <cell r="D59"/>
          <cell r="E59" t="str">
            <v>Milford</v>
          </cell>
          <cell r="F59" t="str">
            <v>New Haven County</v>
          </cell>
          <cell r="G59" t="str">
            <v>Nicole</v>
          </cell>
        </row>
        <row r="60">
          <cell r="A60" t="str">
            <v>Dermatology Associates, PC</v>
          </cell>
          <cell r="B60"/>
          <cell r="C60" t="str">
            <v>x</v>
          </cell>
          <cell r="D60"/>
          <cell r="E60" t="str">
            <v>New Haven</v>
          </cell>
          <cell r="F60" t="str">
            <v>Shoreline</v>
          </cell>
          <cell r="G60" t="str">
            <v>Paige</v>
          </cell>
        </row>
        <row r="61">
          <cell r="A61" t="str">
            <v>Diagnostic &amp; Medical Specialists of Greenwich</v>
          </cell>
          <cell r="B61" t="str">
            <v>x</v>
          </cell>
          <cell r="C61"/>
          <cell r="D61"/>
          <cell r="E61" t="str">
            <v>Greenwich</v>
          </cell>
          <cell r="F61" t="str">
            <v>Fairfield County</v>
          </cell>
          <cell r="G61" t="str">
            <v>Nicole</v>
          </cell>
        </row>
        <row r="62">
          <cell r="A62" t="str">
            <v>Diagnostic Imaging of Milford, PC</v>
          </cell>
          <cell r="B62"/>
          <cell r="C62" t="str">
            <v>x</v>
          </cell>
          <cell r="D62"/>
          <cell r="E62" t="str">
            <v>Milford</v>
          </cell>
          <cell r="F62" t="str">
            <v>Shoreline</v>
          </cell>
          <cell r="G62" t="str">
            <v>Paige</v>
          </cell>
        </row>
        <row r="63">
          <cell r="A63" t="str">
            <v>Digestive Disease Associates, LLC</v>
          </cell>
          <cell r="B63"/>
          <cell r="C63" t="str">
            <v>x</v>
          </cell>
          <cell r="D63"/>
          <cell r="E63" t="str">
            <v>Branford</v>
          </cell>
          <cell r="F63" t="str">
            <v>Shoreline</v>
          </cell>
          <cell r="G63" t="str">
            <v>Paige</v>
          </cell>
        </row>
        <row r="64">
          <cell r="A64" t="str">
            <v>Donofrio Dermatology, PC</v>
          </cell>
          <cell r="B64"/>
          <cell r="C64" t="str">
            <v>x</v>
          </cell>
          <cell r="D64"/>
          <cell r="E64" t="str">
            <v>Madison</v>
          </cell>
          <cell r="F64" t="str">
            <v>Shoreline</v>
          </cell>
          <cell r="G64" t="str">
            <v>Paige</v>
          </cell>
        </row>
        <row r="65">
          <cell r="A65" t="str">
            <v>Ear, Nose &amp; Throat Medical and Surgical Group, LLC</v>
          </cell>
          <cell r="B65"/>
          <cell r="C65" t="str">
            <v>x</v>
          </cell>
          <cell r="D65"/>
          <cell r="E65" t="str">
            <v>North Haven</v>
          </cell>
          <cell r="F65" t="str">
            <v>Shoreline</v>
          </cell>
          <cell r="G65" t="str">
            <v>Paige</v>
          </cell>
        </row>
        <row r="66">
          <cell r="A66" t="str">
            <v>Ear, Nose and Throat Specialists of Connecticut</v>
          </cell>
          <cell r="B66"/>
          <cell r="C66" t="str">
            <v>x</v>
          </cell>
          <cell r="D66"/>
          <cell r="E66" t="str">
            <v>Hamden</v>
          </cell>
          <cell r="F66" t="str">
            <v>New Haven County</v>
          </cell>
          <cell r="G66" t="str">
            <v>NEW CQC</v>
          </cell>
        </row>
        <row r="67">
          <cell r="A67" t="str">
            <v>East Haven Pediatrics, PC</v>
          </cell>
          <cell r="B67"/>
          <cell r="C67"/>
          <cell r="D67" t="str">
            <v>x</v>
          </cell>
          <cell r="E67" t="str">
            <v>East Haven</v>
          </cell>
          <cell r="F67" t="str">
            <v>Shoreline</v>
          </cell>
          <cell r="G67" t="str">
            <v>Paige</v>
          </cell>
        </row>
        <row r="68">
          <cell r="A68" t="str">
            <v>Edward S. Lim, MD, LLC</v>
          </cell>
          <cell r="B68"/>
          <cell r="C68" t="str">
            <v>x</v>
          </cell>
          <cell r="D68"/>
          <cell r="E68" t="str">
            <v>Branford</v>
          </cell>
          <cell r="F68" t="str">
            <v>Shoreline</v>
          </cell>
          <cell r="G68" t="str">
            <v>Paige</v>
          </cell>
        </row>
        <row r="69">
          <cell r="A69" t="str">
            <v>Endocrine Associates of Connecticut, LLC</v>
          </cell>
          <cell r="B69"/>
          <cell r="C69" t="str">
            <v>x</v>
          </cell>
          <cell r="D69"/>
          <cell r="E69" t="str">
            <v>Hamden</v>
          </cell>
          <cell r="F69" t="str">
            <v>New Haven County</v>
          </cell>
          <cell r="G69" t="str">
            <v>Paige</v>
          </cell>
        </row>
        <row r="70">
          <cell r="A70" t="str">
            <v>Eric Fan, MD, LLC</v>
          </cell>
          <cell r="B70" t="str">
            <v>x</v>
          </cell>
          <cell r="C70"/>
          <cell r="D70"/>
          <cell r="E70" t="str">
            <v>New Haven</v>
          </cell>
          <cell r="F70" t="str">
            <v>Shoreline</v>
          </cell>
          <cell r="G70" t="str">
            <v>Paige</v>
          </cell>
        </row>
        <row r="71">
          <cell r="A71" t="str">
            <v>Eye Center of Southern Connecticut, PC</v>
          </cell>
          <cell r="B71"/>
          <cell r="C71" t="str">
            <v>x</v>
          </cell>
          <cell r="D71"/>
          <cell r="E71" t="str">
            <v>Hamden</v>
          </cell>
          <cell r="F71" t="str">
            <v>New Haven County</v>
          </cell>
          <cell r="G71" t="str">
            <v>NEW CQC</v>
          </cell>
        </row>
        <row r="72">
          <cell r="A72" t="str">
            <v>Eye Physicians &amp; Surgeons, PC</v>
          </cell>
          <cell r="B72"/>
          <cell r="C72" t="str">
            <v>x</v>
          </cell>
          <cell r="D72"/>
          <cell r="E72" t="str">
            <v>Milford</v>
          </cell>
          <cell r="F72" t="str">
            <v>Shoreline</v>
          </cell>
          <cell r="G72" t="str">
            <v>Paige</v>
          </cell>
        </row>
        <row r="73">
          <cell r="A73" t="str">
            <v>Fair Haven Community Health Center</v>
          </cell>
          <cell r="B73" t="str">
            <v>x</v>
          </cell>
          <cell r="C73"/>
          <cell r="D73"/>
          <cell r="E73" t="str">
            <v>New Haven</v>
          </cell>
          <cell r="F73" t="str">
            <v>New Haven County</v>
          </cell>
          <cell r="G73" t="str">
            <v>NEW CQC</v>
          </cell>
        </row>
        <row r="74">
          <cell r="A74" t="str">
            <v>Fairfield County Allergy, Asthma &amp; Immunology, PC</v>
          </cell>
          <cell r="B74"/>
          <cell r="C74" t="str">
            <v>x</v>
          </cell>
          <cell r="D74"/>
          <cell r="E74" t="str">
            <v>Greenwich</v>
          </cell>
          <cell r="F74" t="str">
            <v>Fairfield County</v>
          </cell>
          <cell r="G74" t="str">
            <v>Nicole</v>
          </cell>
        </row>
        <row r="75">
          <cell r="A75" t="str">
            <v>Fairfield County Internal Medicine &amp; Gastroenterology Associates, PC</v>
          </cell>
          <cell r="B75" t="str">
            <v>x</v>
          </cell>
          <cell r="C75"/>
          <cell r="D75"/>
          <cell r="E75" t="str">
            <v>Bridgeport</v>
          </cell>
          <cell r="F75" t="str">
            <v>Fairfield County</v>
          </cell>
          <cell r="G75" t="str">
            <v>Nicole</v>
          </cell>
        </row>
        <row r="76">
          <cell r="A76" t="str">
            <v>Fairfield County Medical Group, PC</v>
          </cell>
          <cell r="B76" t="str">
            <v>x</v>
          </cell>
          <cell r="C76"/>
          <cell r="D76"/>
          <cell r="E76" t="str">
            <v>Trumbull</v>
          </cell>
          <cell r="F76" t="str">
            <v>Fairfield County</v>
          </cell>
          <cell r="G76" t="str">
            <v>Nicole</v>
          </cell>
        </row>
        <row r="77">
          <cell r="A77" t="str">
            <v>Fairfield Medical Group, LLC</v>
          </cell>
          <cell r="B77" t="str">
            <v>x</v>
          </cell>
          <cell r="C77"/>
          <cell r="D77"/>
          <cell r="E77" t="str">
            <v>Fairfield</v>
          </cell>
          <cell r="F77" t="str">
            <v>Fairfield County</v>
          </cell>
          <cell r="G77" t="str">
            <v>Nicole</v>
          </cell>
        </row>
        <row r="78">
          <cell r="A78" t="str">
            <v>Family and Internal Medicine of Dixwell Avenue, LLC</v>
          </cell>
          <cell r="B78" t="str">
            <v>x</v>
          </cell>
          <cell r="C78"/>
          <cell r="D78"/>
          <cell r="E78" t="str">
            <v>Hamden</v>
          </cell>
          <cell r="F78" t="str">
            <v>New Haven County</v>
          </cell>
          <cell r="G78" t="str">
            <v>Chris</v>
          </cell>
        </row>
        <row r="79">
          <cell r="A79" t="str">
            <v>Family Footcare &amp; Surgery, LLC</v>
          </cell>
          <cell r="B79"/>
          <cell r="C79" t="str">
            <v>x</v>
          </cell>
          <cell r="D79"/>
          <cell r="E79" t="str">
            <v>Milford</v>
          </cell>
          <cell r="F79" t="str">
            <v>Shoreline</v>
          </cell>
          <cell r="G79" t="str">
            <v>Paige</v>
          </cell>
        </row>
        <row r="80">
          <cell r="A80" t="str">
            <v>Family Practice &amp; Internal Medicine of New Haven County, LLC</v>
          </cell>
          <cell r="B80" t="str">
            <v>x</v>
          </cell>
          <cell r="C80"/>
          <cell r="D80"/>
          <cell r="E80" t="str">
            <v>East Haven</v>
          </cell>
          <cell r="F80" t="str">
            <v>Shoreline</v>
          </cell>
          <cell r="G80" t="str">
            <v>Paige</v>
          </cell>
        </row>
        <row r="81">
          <cell r="A81" t="str">
            <v>Family Practice and Internal Medicine, LLC dba CareMedica</v>
          </cell>
          <cell r="B81" t="str">
            <v>x</v>
          </cell>
          <cell r="C81"/>
          <cell r="D81"/>
          <cell r="E81" t="str">
            <v>North Haven</v>
          </cell>
          <cell r="F81" t="str">
            <v>New Haven County</v>
          </cell>
          <cell r="G81" t="str">
            <v>Chris</v>
          </cell>
        </row>
        <row r="82">
          <cell r="A82" t="str">
            <v>Family Practice of Greater New Haven, LLC</v>
          </cell>
          <cell r="B82" t="str">
            <v>x</v>
          </cell>
          <cell r="C82"/>
          <cell r="D82"/>
          <cell r="E82" t="str">
            <v>Wallingford</v>
          </cell>
          <cell r="F82" t="str">
            <v>Shoreline</v>
          </cell>
          <cell r="G82" t="str">
            <v>Paige</v>
          </cell>
        </row>
        <row r="83">
          <cell r="A83" t="str">
            <v>Flanders Pediatrics, LLC</v>
          </cell>
          <cell r="B83"/>
          <cell r="C83"/>
          <cell r="D83" t="str">
            <v>x</v>
          </cell>
          <cell r="E83" t="str">
            <v>East Lyme</v>
          </cell>
          <cell r="F83" t="str">
            <v>Shoreline</v>
          </cell>
          <cell r="G83" t="str">
            <v>Paige</v>
          </cell>
        </row>
        <row r="84">
          <cell r="A84" t="str">
            <v>Flora Levin, MD, LLC</v>
          </cell>
          <cell r="B84"/>
          <cell r="C84" t="str">
            <v>x</v>
          </cell>
          <cell r="D84"/>
          <cell r="E84" t="str">
            <v>Westport</v>
          </cell>
          <cell r="F84" t="str">
            <v>Fairfield County</v>
          </cell>
          <cell r="G84" t="str">
            <v>Nicole</v>
          </cell>
        </row>
        <row r="85">
          <cell r="A85" t="str">
            <v>Francis X. Walsh, MD, PC</v>
          </cell>
          <cell r="B85" t="str">
            <v>x</v>
          </cell>
          <cell r="C85"/>
          <cell r="D85"/>
          <cell r="E85" t="str">
            <v>Cos Cob</v>
          </cell>
          <cell r="F85" t="str">
            <v>Fairfield County</v>
          </cell>
          <cell r="G85" t="str">
            <v>Nicole</v>
          </cell>
        </row>
        <row r="86">
          <cell r="A86" t="str">
            <v>Frank M. Castiglione Jr., MD</v>
          </cell>
          <cell r="B86"/>
          <cell r="C86" t="str">
            <v>x</v>
          </cell>
          <cell r="D86"/>
          <cell r="E86" t="str">
            <v>Hamden</v>
          </cell>
          <cell r="F86" t="str">
            <v>New Haven County</v>
          </cell>
          <cell r="G86" t="str">
            <v>NEW CQC</v>
          </cell>
        </row>
        <row r="87">
          <cell r="A87" t="str">
            <v>Fred E. Santoro, MD</v>
          </cell>
          <cell r="B87"/>
          <cell r="C87"/>
          <cell r="D87" t="str">
            <v>x</v>
          </cell>
          <cell r="E87" t="str">
            <v>East Lyme</v>
          </cell>
          <cell r="F87" t="str">
            <v>Shoreline</v>
          </cell>
          <cell r="G87" t="str">
            <v>Paige</v>
          </cell>
        </row>
        <row r="88">
          <cell r="A88" t="str">
            <v>Fusi and Craig Plastic Surgery, PA</v>
          </cell>
          <cell r="B88"/>
          <cell r="C88" t="str">
            <v>x</v>
          </cell>
          <cell r="D88"/>
          <cell r="E88" t="str">
            <v>Guilford</v>
          </cell>
          <cell r="F88" t="str">
            <v>Shoreline</v>
          </cell>
          <cell r="G88" t="str">
            <v>Paige</v>
          </cell>
        </row>
        <row r="89">
          <cell r="A89" t="str">
            <v>Gandelman Cardiology PC</v>
          </cell>
          <cell r="B89"/>
          <cell r="C89" t="str">
            <v>x</v>
          </cell>
          <cell r="D89"/>
          <cell r="E89" t="str">
            <v>Greenwich</v>
          </cell>
          <cell r="F89" t="str">
            <v>Fairfield County</v>
          </cell>
          <cell r="G89" t="str">
            <v>Nicole</v>
          </cell>
        </row>
        <row r="90">
          <cell r="A90" t="str">
            <v>Gary J. Price, MD, PC</v>
          </cell>
          <cell r="B90"/>
          <cell r="C90" t="str">
            <v>x</v>
          </cell>
          <cell r="D90"/>
          <cell r="E90" t="str">
            <v>Guilford</v>
          </cell>
          <cell r="F90" t="str">
            <v>Shoreline</v>
          </cell>
          <cell r="G90" t="str">
            <v>Paige</v>
          </cell>
        </row>
        <row r="91">
          <cell r="A91" t="str">
            <v>Gastroenterology Associates of Fairfield County</v>
          </cell>
          <cell r="B91"/>
          <cell r="C91" t="str">
            <v>x</v>
          </cell>
          <cell r="D91"/>
          <cell r="E91" t="str">
            <v>Fairfield</v>
          </cell>
          <cell r="F91" t="str">
            <v>Fairfield County</v>
          </cell>
          <cell r="G91" t="str">
            <v>Nicole</v>
          </cell>
        </row>
        <row r="92">
          <cell r="A92" t="str">
            <v>Gastroenterology Center of New England</v>
          </cell>
          <cell r="B92"/>
          <cell r="C92" t="str">
            <v>x</v>
          </cell>
          <cell r="D92"/>
          <cell r="E92" t="str">
            <v>Woodbridge</v>
          </cell>
          <cell r="F92" t="str">
            <v>New Haven County</v>
          </cell>
          <cell r="G92" t="str">
            <v>NEW CQC</v>
          </cell>
        </row>
        <row r="93">
          <cell r="A93" t="str">
            <v>Gastroenterology Specialty Group, LLC</v>
          </cell>
          <cell r="B93"/>
          <cell r="C93" t="str">
            <v>x</v>
          </cell>
          <cell r="D93"/>
          <cell r="E93" t="str">
            <v>Trumbull</v>
          </cell>
          <cell r="F93" t="str">
            <v>Fairfield County</v>
          </cell>
          <cell r="G93" t="str">
            <v>Nicole</v>
          </cell>
        </row>
        <row r="94">
          <cell r="A94" t="str">
            <v>Genesis Medica LLC</v>
          </cell>
          <cell r="B94" t="str">
            <v>x</v>
          </cell>
          <cell r="C94"/>
          <cell r="D94"/>
          <cell r="E94" t="str">
            <v>Milford</v>
          </cell>
          <cell r="F94" t="str">
            <v>Shoreline</v>
          </cell>
          <cell r="G94" t="str">
            <v>Paige</v>
          </cell>
        </row>
        <row r="95">
          <cell r="A95" t="str">
            <v>Geriatric &amp; Adult Psychiatry, LLC</v>
          </cell>
          <cell r="B95"/>
          <cell r="C95" t="str">
            <v>x</v>
          </cell>
          <cell r="D95"/>
          <cell r="E95" t="str">
            <v>Hamden</v>
          </cell>
          <cell r="F95" t="str">
            <v>New Haven County</v>
          </cell>
          <cell r="G95" t="str">
            <v>NEW CQC</v>
          </cell>
        </row>
        <row r="96">
          <cell r="A96" t="str">
            <v>Greenwich Ear, Nose and Throat, PC</v>
          </cell>
          <cell r="B96"/>
          <cell r="C96" t="str">
            <v>x</v>
          </cell>
          <cell r="D96"/>
          <cell r="E96" t="str">
            <v>Greenwich</v>
          </cell>
          <cell r="F96" t="str">
            <v>Fairfield County</v>
          </cell>
          <cell r="G96" t="str">
            <v>Nicole</v>
          </cell>
        </row>
        <row r="97">
          <cell r="A97" t="str">
            <v>Greenwich Medical Services, PC</v>
          </cell>
          <cell r="B97" t="str">
            <v>x</v>
          </cell>
          <cell r="C97"/>
          <cell r="D97"/>
          <cell r="E97" t="str">
            <v>Greenwich</v>
          </cell>
          <cell r="F97" t="str">
            <v>Fairfield County</v>
          </cell>
          <cell r="G97" t="str">
            <v>NEW CQC</v>
          </cell>
        </row>
        <row r="98">
          <cell r="A98" t="str">
            <v>Greenwich Neonatology Associates</v>
          </cell>
          <cell r="B98"/>
          <cell r="C98" t="str">
            <v>x</v>
          </cell>
          <cell r="D98"/>
          <cell r="E98" t="str">
            <v>Greenwich</v>
          </cell>
          <cell r="F98" t="str">
            <v>Fairfield County</v>
          </cell>
          <cell r="G98" t="str">
            <v>NEW CQC</v>
          </cell>
        </row>
        <row r="99">
          <cell r="A99" t="str">
            <v>Greenwich Pediatric Associates</v>
          </cell>
          <cell r="B99"/>
          <cell r="C99"/>
          <cell r="D99" t="str">
            <v>x</v>
          </cell>
          <cell r="E99" t="str">
            <v>Old Greenwich</v>
          </cell>
          <cell r="F99" t="str">
            <v>Fairfield County</v>
          </cell>
          <cell r="G99" t="str">
            <v>Nicole</v>
          </cell>
        </row>
        <row r="100">
          <cell r="A100" t="str">
            <v>Guilford Pediatrics</v>
          </cell>
          <cell r="B100"/>
          <cell r="C100"/>
          <cell r="D100" t="str">
            <v>x</v>
          </cell>
          <cell r="E100" t="str">
            <v>Guilford</v>
          </cell>
          <cell r="F100" t="str">
            <v>Shoreline</v>
          </cell>
          <cell r="G100" t="str">
            <v>Paige</v>
          </cell>
        </row>
        <row r="101">
          <cell r="A101" t="str">
            <v>Guilford Radiology, LLC</v>
          </cell>
          <cell r="B101"/>
          <cell r="C101" t="str">
            <v>x</v>
          </cell>
          <cell r="D101"/>
          <cell r="E101" t="str">
            <v>Guilford</v>
          </cell>
          <cell r="F101" t="str">
            <v>Shoreline</v>
          </cell>
          <cell r="G101" t="str">
            <v>Paige</v>
          </cell>
        </row>
        <row r="102">
          <cell r="A102" t="str">
            <v>Hamden Pediatrics, PC</v>
          </cell>
          <cell r="B102"/>
          <cell r="C102"/>
          <cell r="D102" t="str">
            <v>x</v>
          </cell>
          <cell r="E102" t="str">
            <v>Hamden</v>
          </cell>
          <cell r="F102" t="str">
            <v>New Haven County</v>
          </cell>
          <cell r="G102" t="str">
            <v>NEW CQC</v>
          </cell>
        </row>
        <row r="103">
          <cell r="A103" t="str">
            <v>Hammers Healthcare Imaging, LLC</v>
          </cell>
          <cell r="B103"/>
          <cell r="C103" t="str">
            <v>x</v>
          </cell>
          <cell r="D103"/>
          <cell r="E103" t="str">
            <v>New Haven</v>
          </cell>
          <cell r="F103" t="str">
            <v>New Haven County</v>
          </cell>
          <cell r="G103" t="str">
            <v>NEW CQC</v>
          </cell>
        </row>
        <row r="104">
          <cell r="A104" t="str">
            <v>Harvey E. Armel MD, LLC</v>
          </cell>
          <cell r="B104"/>
          <cell r="C104" t="str">
            <v>x</v>
          </cell>
          <cell r="D104"/>
          <cell r="E104" t="str">
            <v>Milford</v>
          </cell>
          <cell r="F104" t="str">
            <v>Shoreline</v>
          </cell>
          <cell r="G104" t="str">
            <v>Paige</v>
          </cell>
        </row>
        <row r="105">
          <cell r="A105" t="str">
            <v>Harvey J. Bluestein MD, LLC</v>
          </cell>
          <cell r="B105"/>
          <cell r="C105" t="str">
            <v>x</v>
          </cell>
          <cell r="D105"/>
          <cell r="E105" t="str">
            <v>Fairfield</v>
          </cell>
          <cell r="F105" t="str">
            <v>Fairfield County</v>
          </cell>
          <cell r="G105" t="str">
            <v>Nicole</v>
          </cell>
        </row>
        <row r="106">
          <cell r="A106" t="str">
            <v>HeartCare Associates of Connecticut, LLC</v>
          </cell>
          <cell r="B106"/>
          <cell r="C106" t="str">
            <v>x</v>
          </cell>
          <cell r="D106"/>
          <cell r="E106" t="str">
            <v>Hamden</v>
          </cell>
          <cell r="F106" t="str">
            <v>New Haven County</v>
          </cell>
          <cell r="G106" t="str">
            <v>NEW CQC</v>
          </cell>
        </row>
        <row r="107">
          <cell r="A107" t="str">
            <v>ID Specialists of Fairfield, PLLC</v>
          </cell>
          <cell r="B107"/>
          <cell r="C107" t="str">
            <v>x</v>
          </cell>
          <cell r="D107"/>
          <cell r="E107" t="str">
            <v>Fairfield</v>
          </cell>
          <cell r="F107" t="str">
            <v>Fairfield County</v>
          </cell>
          <cell r="G107" t="str">
            <v>Nicole</v>
          </cell>
        </row>
        <row r="108">
          <cell r="A108" t="str">
            <v>Infectious Disease Consultants of Greenwich</v>
          </cell>
          <cell r="B108"/>
          <cell r="C108" t="str">
            <v>x</v>
          </cell>
          <cell r="D108"/>
          <cell r="E108" t="str">
            <v>Greenwich</v>
          </cell>
          <cell r="F108" t="str">
            <v>Fairfield County</v>
          </cell>
          <cell r="G108" t="str">
            <v>Nicole</v>
          </cell>
        </row>
        <row r="109">
          <cell r="A109" t="str">
            <v>Integrated Dermatology of Clinton, LLC</v>
          </cell>
          <cell r="B109"/>
          <cell r="C109" t="str">
            <v>x</v>
          </cell>
          <cell r="D109"/>
          <cell r="E109" t="str">
            <v>Clinton</v>
          </cell>
          <cell r="F109" t="str">
            <v>Shoreline</v>
          </cell>
          <cell r="G109" t="str">
            <v>Paige</v>
          </cell>
        </row>
        <row r="110">
          <cell r="A110" t="str">
            <v>Internal Medicine &amp; Infectious Disease Associate, PC</v>
          </cell>
          <cell r="B110"/>
          <cell r="C110" t="str">
            <v>x</v>
          </cell>
          <cell r="D110"/>
          <cell r="E110" t="str">
            <v>Stratford</v>
          </cell>
          <cell r="F110" t="str">
            <v>Fairfield County</v>
          </cell>
          <cell r="G110" t="str">
            <v>Nicole</v>
          </cell>
        </row>
        <row r="111">
          <cell r="A111" t="str">
            <v>Internal Medicine of Dr. Karkanitsa, LLC</v>
          </cell>
          <cell r="B111" t="str">
            <v>x</v>
          </cell>
          <cell r="C111"/>
          <cell r="D111"/>
          <cell r="E111" t="str">
            <v>Stratford</v>
          </cell>
          <cell r="F111" t="str">
            <v>Fairfield County</v>
          </cell>
          <cell r="G111" t="str">
            <v>Nicole</v>
          </cell>
        </row>
        <row r="112">
          <cell r="A112" t="str">
            <v>Internal Medicine of East Haven, PC</v>
          </cell>
          <cell r="B112" t="str">
            <v>x</v>
          </cell>
          <cell r="C112"/>
          <cell r="D112"/>
          <cell r="E112" t="str">
            <v>East Haven</v>
          </cell>
          <cell r="F112" t="str">
            <v>Shoreline</v>
          </cell>
          <cell r="G112" t="str">
            <v>Paige</v>
          </cell>
        </row>
        <row r="113">
          <cell r="A113" t="str">
            <v>Internal Medicine of Greater New Haven</v>
          </cell>
          <cell r="B113" t="str">
            <v>x</v>
          </cell>
          <cell r="C113"/>
          <cell r="D113"/>
          <cell r="E113" t="str">
            <v>Hamden</v>
          </cell>
          <cell r="F113" t="str">
            <v>New Haven County</v>
          </cell>
          <cell r="G113" t="str">
            <v>Chris</v>
          </cell>
        </row>
        <row r="114">
          <cell r="A114" t="str">
            <v>Internal Medicine of Guilford, L.L.C.</v>
          </cell>
          <cell r="B114" t="str">
            <v>x</v>
          </cell>
          <cell r="C114"/>
          <cell r="D114"/>
          <cell r="E114" t="str">
            <v>Guilford</v>
          </cell>
          <cell r="F114" t="str">
            <v>Shoreline</v>
          </cell>
          <cell r="G114" t="str">
            <v>Paige</v>
          </cell>
        </row>
        <row r="115">
          <cell r="A115" t="str">
            <v>Internal Medicine of Milford PC</v>
          </cell>
          <cell r="B115" t="str">
            <v>x</v>
          </cell>
          <cell r="C115"/>
          <cell r="D115"/>
          <cell r="E115" t="str">
            <v>Milford</v>
          </cell>
          <cell r="F115" t="str">
            <v>Shoreline</v>
          </cell>
          <cell r="G115" t="str">
            <v>Paige</v>
          </cell>
        </row>
        <row r="116">
          <cell r="A116" t="str">
            <v>Ismail Tarkhan, MD</v>
          </cell>
          <cell r="B116" t="str">
            <v>x</v>
          </cell>
          <cell r="C116"/>
          <cell r="D116"/>
          <cell r="E116" t="str">
            <v>Milford</v>
          </cell>
          <cell r="F116" t="str">
            <v>New Haven County</v>
          </cell>
          <cell r="G116" t="str">
            <v>Nicole</v>
          </cell>
        </row>
        <row r="117">
          <cell r="A117" t="str">
            <v>Ivan S. Cohen, MD, PC dba Fairfield Dermatology</v>
          </cell>
          <cell r="B117"/>
          <cell r="C117" t="str">
            <v>x</v>
          </cell>
          <cell r="D117"/>
          <cell r="E117" t="str">
            <v>Fairfield</v>
          </cell>
          <cell r="F117" t="str">
            <v>Fairfield County</v>
          </cell>
          <cell r="G117" t="str">
            <v>Nicole</v>
          </cell>
        </row>
        <row r="118">
          <cell r="A118" t="str">
            <v>James J Zumpano MD, LLC</v>
          </cell>
          <cell r="B118" t="str">
            <v>x</v>
          </cell>
          <cell r="C118"/>
          <cell r="D118"/>
          <cell r="E118" t="str">
            <v>Branford</v>
          </cell>
          <cell r="F118" t="str">
            <v>Shoreline</v>
          </cell>
          <cell r="G118" t="str">
            <v>Paige</v>
          </cell>
        </row>
        <row r="119">
          <cell r="A119" t="str">
            <v>Jaqueline Littzi, MD</v>
          </cell>
          <cell r="B119"/>
          <cell r="C119" t="str">
            <v>x</v>
          </cell>
          <cell r="D119"/>
          <cell r="E119" t="str">
            <v>New Canaan</v>
          </cell>
          <cell r="F119" t="str">
            <v>Fairfield County</v>
          </cell>
          <cell r="G119" t="str">
            <v>Nicole</v>
          </cell>
        </row>
        <row r="120">
          <cell r="A120" t="str">
            <v>Jeannette Chinchilla, MD, FAAP</v>
          </cell>
          <cell r="B120"/>
          <cell r="C120"/>
          <cell r="D120" t="str">
            <v>x</v>
          </cell>
          <cell r="E120" t="str">
            <v>Cheshire</v>
          </cell>
          <cell r="F120" t="str">
            <v>New Haven County</v>
          </cell>
          <cell r="G120" t="str">
            <v>NEW CQC</v>
          </cell>
        </row>
        <row r="121">
          <cell r="A121" t="str">
            <v>Jeffrey A. Arons, MD, PC</v>
          </cell>
          <cell r="B121"/>
          <cell r="C121" t="str">
            <v>x</v>
          </cell>
          <cell r="D121"/>
          <cell r="E121" t="str">
            <v>Woodbridge</v>
          </cell>
          <cell r="F121" t="str">
            <v>New Haven County</v>
          </cell>
          <cell r="G121" t="str">
            <v>NEW CQC</v>
          </cell>
        </row>
        <row r="122">
          <cell r="A122" t="str">
            <v>Jeffrey C. Salomon, MD, PC</v>
          </cell>
          <cell r="B122"/>
          <cell r="C122" t="str">
            <v>x</v>
          </cell>
          <cell r="D122"/>
          <cell r="E122" t="str">
            <v>Woodbridge</v>
          </cell>
          <cell r="F122" t="str">
            <v>New Haven County</v>
          </cell>
          <cell r="G122" t="str">
            <v>NEW CQC</v>
          </cell>
        </row>
        <row r="123">
          <cell r="A123" t="str">
            <v>Jeffrey D. Small, MD</v>
          </cell>
          <cell r="B123"/>
          <cell r="C123" t="str">
            <v>x</v>
          </cell>
          <cell r="D123"/>
          <cell r="E123" t="str">
            <v>Bridgeport</v>
          </cell>
          <cell r="F123" t="str">
            <v>New Haven County</v>
          </cell>
          <cell r="G123" t="str">
            <v>NEW CQC</v>
          </cell>
        </row>
        <row r="124">
          <cell r="A124" t="str">
            <v>Jeffrey Gimbel MD, LLC</v>
          </cell>
          <cell r="B124" t="str">
            <v>x</v>
          </cell>
          <cell r="C124"/>
          <cell r="D124"/>
          <cell r="E124" t="str">
            <v>North Haven</v>
          </cell>
          <cell r="F124" t="str">
            <v>New Haven County</v>
          </cell>
          <cell r="G124" t="str">
            <v>NEW CQC</v>
          </cell>
        </row>
        <row r="125">
          <cell r="A125" t="str">
            <v>Joanne Foodim, MD LLC</v>
          </cell>
          <cell r="B125" t="str">
            <v>x</v>
          </cell>
          <cell r="C125"/>
          <cell r="D125"/>
          <cell r="E125" t="str">
            <v>New Haven</v>
          </cell>
          <cell r="F125" t="str">
            <v>New Haven County</v>
          </cell>
          <cell r="G125" t="str">
            <v>Paige</v>
          </cell>
        </row>
        <row r="126">
          <cell r="A126" t="str">
            <v>Joao Nascimento, MD, LLC</v>
          </cell>
          <cell r="B126" t="str">
            <v>x</v>
          </cell>
          <cell r="C126"/>
          <cell r="D126"/>
          <cell r="E126" t="str">
            <v>Bridgeport</v>
          </cell>
          <cell r="F126" t="str">
            <v>New Haven County</v>
          </cell>
          <cell r="G126" t="str">
            <v>NEW CQC</v>
          </cell>
        </row>
        <row r="127">
          <cell r="A127" t="str">
            <v>John A. Gallalee, MD</v>
          </cell>
          <cell r="B127"/>
          <cell r="C127" t="str">
            <v>x</v>
          </cell>
          <cell r="D127"/>
          <cell r="E127" t="str">
            <v>Branford</v>
          </cell>
          <cell r="F127" t="str">
            <v>Shoreline</v>
          </cell>
          <cell r="G127" t="str">
            <v>Paige</v>
          </cell>
        </row>
        <row r="128">
          <cell r="A128" t="str">
            <v>John P. Corwin, MD</v>
          </cell>
          <cell r="B128"/>
          <cell r="C128" t="str">
            <v>x</v>
          </cell>
          <cell r="D128"/>
          <cell r="E128" t="str">
            <v>Madison</v>
          </cell>
          <cell r="F128" t="str">
            <v>Shoreline</v>
          </cell>
          <cell r="G128" t="str">
            <v>Paige</v>
          </cell>
        </row>
        <row r="129">
          <cell r="A129" t="str">
            <v>Judith Goldberg-Berman, MD, PhD</v>
          </cell>
          <cell r="B129"/>
          <cell r="C129" t="str">
            <v>x</v>
          </cell>
          <cell r="D129"/>
          <cell r="E129" t="str">
            <v>Greenwich</v>
          </cell>
          <cell r="F129" t="str">
            <v>Fairfield County</v>
          </cell>
          <cell r="G129" t="str">
            <v>Nicole</v>
          </cell>
        </row>
        <row r="130">
          <cell r="A130" t="str">
            <v>Kabul S. Garg MD LLC</v>
          </cell>
          <cell r="B130" t="str">
            <v>x</v>
          </cell>
          <cell r="C130"/>
          <cell r="D130"/>
          <cell r="E130" t="str">
            <v>New Haven</v>
          </cell>
          <cell r="F130" t="str">
            <v>Shoreline</v>
          </cell>
          <cell r="G130" t="str">
            <v>Paige</v>
          </cell>
        </row>
        <row r="131">
          <cell r="A131" t="str">
            <v>Kalman L. Watsky MD</v>
          </cell>
          <cell r="B131"/>
          <cell r="C131" t="str">
            <v>x</v>
          </cell>
          <cell r="D131"/>
          <cell r="E131" t="str">
            <v>New Haven</v>
          </cell>
          <cell r="F131" t="str">
            <v>New Haven County</v>
          </cell>
          <cell r="G131" t="str">
            <v>NEW CQC</v>
          </cell>
        </row>
        <row r="132">
          <cell r="A132" t="str">
            <v>Kavita Joshi, MD</v>
          </cell>
          <cell r="B132" t="str">
            <v>x</v>
          </cell>
          <cell r="C132"/>
          <cell r="D132"/>
          <cell r="E132" t="str">
            <v>Trumbull</v>
          </cell>
          <cell r="F132" t="str">
            <v>Fairfield County</v>
          </cell>
          <cell r="G132" t="str">
            <v>Nicole</v>
          </cell>
        </row>
        <row r="133">
          <cell r="A133" t="str">
            <v>Kenneth A. Thomas MD, LLC</v>
          </cell>
          <cell r="B133"/>
          <cell r="C133" t="str">
            <v>x</v>
          </cell>
          <cell r="D133"/>
          <cell r="E133" t="str">
            <v>Stratford</v>
          </cell>
          <cell r="F133" t="str">
            <v>Fairfield County</v>
          </cell>
          <cell r="G133" t="str">
            <v>Nicole</v>
          </cell>
        </row>
        <row r="134">
          <cell r="A134" t="str">
            <v>Livella Care, LLC</v>
          </cell>
          <cell r="B134" t="str">
            <v>x</v>
          </cell>
          <cell r="C134"/>
          <cell r="D134"/>
          <cell r="E134" t="str">
            <v>Branford</v>
          </cell>
          <cell r="F134" t="str">
            <v>Shoreline</v>
          </cell>
          <cell r="G134" t="str">
            <v>Paige</v>
          </cell>
        </row>
        <row r="135">
          <cell r="A135" t="str">
            <v>Louise E. Tortora DPM</v>
          </cell>
          <cell r="B135"/>
          <cell r="C135" t="str">
            <v>x</v>
          </cell>
          <cell r="D135"/>
          <cell r="E135" t="str">
            <v>Fairfield</v>
          </cell>
          <cell r="F135" t="str">
            <v>Fairfield County</v>
          </cell>
          <cell r="G135" t="str">
            <v>Nicole</v>
          </cell>
        </row>
        <row r="136">
          <cell r="A136" t="str">
            <v>Lung Docs of CT, PC</v>
          </cell>
          <cell r="B136"/>
          <cell r="C136" t="str">
            <v>x</v>
          </cell>
          <cell r="D136"/>
          <cell r="E136" t="str">
            <v>Milford</v>
          </cell>
          <cell r="F136" t="str">
            <v>Shoreline</v>
          </cell>
          <cell r="G136" t="str">
            <v>Paige</v>
          </cell>
        </row>
        <row r="137">
          <cell r="A137" t="str">
            <v>M. Hasbani, MD and M.J. Hasbani, MD, Ph.D, LLC</v>
          </cell>
          <cell r="B137"/>
          <cell r="C137" t="str">
            <v>x</v>
          </cell>
          <cell r="D137"/>
          <cell r="E137" t="str">
            <v>New Haven</v>
          </cell>
          <cell r="F137" t="str">
            <v>New Haven County</v>
          </cell>
          <cell r="G137" t="str">
            <v>NEW CQC</v>
          </cell>
        </row>
        <row r="138">
          <cell r="A138" t="str">
            <v>Main Street Medical Center</v>
          </cell>
          <cell r="B138" t="str">
            <v>x</v>
          </cell>
          <cell r="C138"/>
          <cell r="D138"/>
          <cell r="E138" t="str">
            <v>West Haven</v>
          </cell>
          <cell r="F138" t="str">
            <v>Shoreline</v>
          </cell>
          <cell r="G138" t="str">
            <v>NEW CQC</v>
          </cell>
        </row>
        <row r="139">
          <cell r="A139" t="str">
            <v>Mark Perrotti, MD</v>
          </cell>
          <cell r="B139" t="str">
            <v>x</v>
          </cell>
          <cell r="C139"/>
          <cell r="D139"/>
          <cell r="E139" t="str">
            <v>Branford</v>
          </cell>
          <cell r="F139" t="str">
            <v>Shoreline</v>
          </cell>
          <cell r="G139" t="str">
            <v>Paige</v>
          </cell>
        </row>
        <row r="140">
          <cell r="A140" t="str">
            <v>Mary Arden-Cordone, MD, LLC</v>
          </cell>
          <cell r="B140"/>
          <cell r="C140" t="str">
            <v>x</v>
          </cell>
          <cell r="D140"/>
          <cell r="E140" t="str">
            <v>Stamford</v>
          </cell>
          <cell r="F140" t="str">
            <v>Fairfield County</v>
          </cell>
          <cell r="G140" t="str">
            <v>Nicole</v>
          </cell>
        </row>
        <row r="141">
          <cell r="A141" t="str">
            <v>Medical Associates of North Haven</v>
          </cell>
          <cell r="B141" t="str">
            <v>x</v>
          </cell>
          <cell r="C141"/>
          <cell r="D141"/>
          <cell r="E141" t="str">
            <v>North Haven</v>
          </cell>
          <cell r="F141" t="str">
            <v>New Haven County</v>
          </cell>
          <cell r="G141" t="str">
            <v>NEW CQC</v>
          </cell>
        </row>
        <row r="142">
          <cell r="A142" t="str">
            <v>Medical Specialists of Fairfield, LLC</v>
          </cell>
          <cell r="B142" t="str">
            <v>x</v>
          </cell>
          <cell r="C142"/>
          <cell r="D142"/>
          <cell r="E142" t="str">
            <v>Fairfield</v>
          </cell>
          <cell r="F142" t="str">
            <v>Fairfield County</v>
          </cell>
          <cell r="G142" t="str">
            <v>Nicole</v>
          </cell>
        </row>
        <row r="143">
          <cell r="A143" t="str">
            <v>Medical Walk In Care of Westville, LLC</v>
          </cell>
          <cell r="B143" t="str">
            <v>x</v>
          </cell>
          <cell r="C143"/>
          <cell r="D143"/>
          <cell r="E143" t="str">
            <v>New Haven</v>
          </cell>
          <cell r="F143" t="str">
            <v>New Haven County</v>
          </cell>
          <cell r="G143" t="str">
            <v>NEW CQC</v>
          </cell>
        </row>
        <row r="144">
          <cell r="A144" t="str">
            <v>Metabolism Associates, PC</v>
          </cell>
          <cell r="B144"/>
          <cell r="C144" t="str">
            <v>x</v>
          </cell>
          <cell r="D144"/>
          <cell r="E144" t="str">
            <v>New Haven</v>
          </cell>
          <cell r="F144" t="str">
            <v>Shoreline</v>
          </cell>
          <cell r="G144" t="str">
            <v>Paige</v>
          </cell>
        </row>
        <row r="145">
          <cell r="A145" t="str">
            <v>Michael J. Franco, MD, LLC</v>
          </cell>
          <cell r="B145"/>
          <cell r="C145" t="str">
            <v>x</v>
          </cell>
          <cell r="D145"/>
          <cell r="E145" t="str">
            <v>Cos Cob</v>
          </cell>
          <cell r="F145" t="str">
            <v>Fairfield County</v>
          </cell>
          <cell r="G145" t="str">
            <v>Nicole</v>
          </cell>
        </row>
        <row r="146">
          <cell r="A146" t="str">
            <v>Michael Rosenthal, MD</v>
          </cell>
          <cell r="B146" t="str">
            <v>x</v>
          </cell>
          <cell r="C146"/>
          <cell r="D146"/>
          <cell r="E146" t="str">
            <v>New Haven</v>
          </cell>
          <cell r="F146" t="str">
            <v>New Haven County</v>
          </cell>
          <cell r="G146" t="str">
            <v>NEW CQC</v>
          </cell>
        </row>
        <row r="147">
          <cell r="A147" t="str">
            <v>Michele D. Brown, MD, LLC</v>
          </cell>
          <cell r="B147"/>
          <cell r="C147" t="str">
            <v>x</v>
          </cell>
          <cell r="D147"/>
          <cell r="E147" t="str">
            <v>Darien</v>
          </cell>
          <cell r="F147" t="str">
            <v>Fairfield County</v>
          </cell>
          <cell r="G147" t="str">
            <v>Nicole</v>
          </cell>
        </row>
        <row r="148">
          <cell r="A148" t="str">
            <v>Milford Pediatric Group, PC</v>
          </cell>
          <cell r="B148"/>
          <cell r="C148"/>
          <cell r="D148" t="str">
            <v>x</v>
          </cell>
          <cell r="E148" t="str">
            <v>Milford</v>
          </cell>
          <cell r="F148" t="str">
            <v>Shoreline</v>
          </cell>
          <cell r="G148" t="str">
            <v>Paige</v>
          </cell>
        </row>
        <row r="149">
          <cell r="A149" t="str">
            <v>Milford Podiatry Associates, PC</v>
          </cell>
          <cell r="B149"/>
          <cell r="C149" t="str">
            <v>x</v>
          </cell>
          <cell r="D149"/>
          <cell r="E149" t="str">
            <v>Milford</v>
          </cell>
          <cell r="F149" t="str">
            <v>Shoreline</v>
          </cell>
          <cell r="G149" t="str">
            <v>Paige</v>
          </cell>
        </row>
        <row r="150">
          <cell r="A150" t="str">
            <v>Mobile Care Solutions, PC</v>
          </cell>
          <cell r="B150"/>
          <cell r="C150" t="str">
            <v>x</v>
          </cell>
          <cell r="D150"/>
          <cell r="E150" t="str">
            <v>Greenwich</v>
          </cell>
          <cell r="F150" t="str">
            <v>Fairfield County</v>
          </cell>
          <cell r="G150" t="str">
            <v>Nicole</v>
          </cell>
        </row>
        <row r="151">
          <cell r="A151" t="str">
            <v>Modern Dermatology, PC</v>
          </cell>
          <cell r="B151"/>
          <cell r="C151" t="str">
            <v>x</v>
          </cell>
          <cell r="D151"/>
          <cell r="E151" t="str">
            <v>Westport</v>
          </cell>
          <cell r="F151" t="str">
            <v>Fairfield County</v>
          </cell>
          <cell r="G151" t="str">
            <v>NEW CQC</v>
          </cell>
        </row>
        <row r="152">
          <cell r="A152" t="str">
            <v>Modern Era Pediatrics</v>
          </cell>
          <cell r="B152"/>
          <cell r="C152"/>
          <cell r="D152" t="str">
            <v>x</v>
          </cell>
          <cell r="E152" t="str">
            <v>Bridgeport</v>
          </cell>
          <cell r="F152" t="str">
            <v>Shoreline</v>
          </cell>
          <cell r="G152" t="str">
            <v>New CQC</v>
          </cell>
        </row>
        <row r="153">
          <cell r="A153" t="str">
            <v>Monica Jain &amp; Associates, LLC</v>
          </cell>
          <cell r="B153" t="str">
            <v>x</v>
          </cell>
          <cell r="C153"/>
          <cell r="D153"/>
          <cell r="E153" t="str">
            <v>Fairfield</v>
          </cell>
          <cell r="F153" t="str">
            <v>Fairfield County</v>
          </cell>
          <cell r="G153" t="str">
            <v>Nicole</v>
          </cell>
        </row>
        <row r="154">
          <cell r="A154" t="str">
            <v>Mt. Carmel Internal Medicine and Geriatrics, LLC</v>
          </cell>
          <cell r="B154" t="str">
            <v>x</v>
          </cell>
          <cell r="C154"/>
          <cell r="D154"/>
          <cell r="E154" t="str">
            <v>Cheshire</v>
          </cell>
          <cell r="F154" t="str">
            <v>New Haven County</v>
          </cell>
          <cell r="G154" t="str">
            <v>Chris</v>
          </cell>
        </row>
        <row r="155">
          <cell r="A155" t="str">
            <v>Multiple Sclerosis Treatment Center at Griffin Hospital</v>
          </cell>
          <cell r="B155"/>
          <cell r="C155" t="str">
            <v>x</v>
          </cell>
          <cell r="D155"/>
          <cell r="E155" t="str">
            <v>Derby</v>
          </cell>
          <cell r="F155" t="str">
            <v>New Haven County</v>
          </cell>
          <cell r="G155" t="str">
            <v>NEW CQC</v>
          </cell>
        </row>
        <row r="156">
          <cell r="A156" t="str">
            <v>Murphy Medical Associates, LLC</v>
          </cell>
          <cell r="B156" t="str">
            <v>x</v>
          </cell>
          <cell r="C156"/>
          <cell r="D156"/>
          <cell r="E156" t="str">
            <v>Greenwich</v>
          </cell>
          <cell r="F156" t="str">
            <v>Fairfield County</v>
          </cell>
          <cell r="G156" t="str">
            <v>Nicole</v>
          </cell>
        </row>
        <row r="157">
          <cell r="A157" t="str">
            <v>Myrhea, PC  D.B.A. Sleep and Neuroscience Associates</v>
          </cell>
          <cell r="B157"/>
          <cell r="C157" t="str">
            <v>x</v>
          </cell>
          <cell r="D157"/>
          <cell r="E157" t="str">
            <v>Greenwich</v>
          </cell>
          <cell r="F157" t="str">
            <v>Fairfield County</v>
          </cell>
          <cell r="G157" t="str">
            <v>Nicole</v>
          </cell>
        </row>
        <row r="158">
          <cell r="A158" t="str">
            <v>Nephrology Associates PC</v>
          </cell>
          <cell r="B158"/>
          <cell r="C158" t="str">
            <v>x</v>
          </cell>
          <cell r="D158"/>
          <cell r="E158" t="str">
            <v>Bridgeport</v>
          </cell>
          <cell r="F158" t="str">
            <v>New Haven County</v>
          </cell>
          <cell r="G158" t="str">
            <v>NEW CQC</v>
          </cell>
        </row>
        <row r="159">
          <cell r="A159" t="str">
            <v>Neurological Specialists, PC</v>
          </cell>
          <cell r="B159"/>
          <cell r="C159" t="str">
            <v>x</v>
          </cell>
          <cell r="D159"/>
          <cell r="E159" t="str">
            <v>Stratford</v>
          </cell>
          <cell r="F159" t="str">
            <v>Fairfield County</v>
          </cell>
          <cell r="G159" t="str">
            <v>Nicole</v>
          </cell>
        </row>
        <row r="160">
          <cell r="A160" t="str">
            <v>Neurology, Movement Disorders and Dystonia, LLC</v>
          </cell>
          <cell r="B160"/>
          <cell r="C160" t="str">
            <v>x</v>
          </cell>
          <cell r="D160"/>
          <cell r="E160" t="str">
            <v>North Haven</v>
          </cell>
          <cell r="F160" t="str">
            <v>New Haven County</v>
          </cell>
          <cell r="G160" t="str">
            <v>NEW CQC</v>
          </cell>
        </row>
        <row r="161">
          <cell r="A161" t="str">
            <v>New Canaan Urgent Care, PLLC</v>
          </cell>
          <cell r="B161" t="str">
            <v>x</v>
          </cell>
          <cell r="C161"/>
          <cell r="D161"/>
          <cell r="E161" t="str">
            <v>New Canaan</v>
          </cell>
          <cell r="F161" t="str">
            <v>Fairfield County</v>
          </cell>
          <cell r="G161" t="str">
            <v>Nicole</v>
          </cell>
        </row>
        <row r="162">
          <cell r="A162" t="str">
            <v>New England Retina Associates</v>
          </cell>
          <cell r="B162"/>
          <cell r="C162" t="str">
            <v>x</v>
          </cell>
          <cell r="D162"/>
          <cell r="E162" t="str">
            <v>Hamden</v>
          </cell>
          <cell r="F162" t="str">
            <v>New Haven County</v>
          </cell>
          <cell r="G162" t="str">
            <v>NEW CQC</v>
          </cell>
        </row>
        <row r="163">
          <cell r="A163" t="str">
            <v>New Haven Foot and Ankle Group, Inc</v>
          </cell>
          <cell r="B163"/>
          <cell r="C163" t="str">
            <v>x</v>
          </cell>
          <cell r="D163"/>
          <cell r="E163" t="str">
            <v>Hamden</v>
          </cell>
          <cell r="F163" t="str">
            <v>New Haven County</v>
          </cell>
          <cell r="G163" t="str">
            <v>NEW CQC</v>
          </cell>
        </row>
        <row r="164">
          <cell r="A164" t="str">
            <v>New Haven Neurosurgical Associates</v>
          </cell>
          <cell r="B164"/>
          <cell r="C164" t="str">
            <v>x</v>
          </cell>
          <cell r="D164"/>
          <cell r="E164" t="str">
            <v>New Haven</v>
          </cell>
          <cell r="F164" t="str">
            <v>New Haven County</v>
          </cell>
          <cell r="G164" t="str">
            <v>NEW CQC</v>
          </cell>
        </row>
        <row r="165">
          <cell r="A165" t="str">
            <v>New Haven Rheumatology, PC</v>
          </cell>
          <cell r="B165"/>
          <cell r="C165" t="str">
            <v>x</v>
          </cell>
          <cell r="D165"/>
          <cell r="E165" t="str">
            <v>New Haven</v>
          </cell>
          <cell r="F165" t="str">
            <v>New Haven County</v>
          </cell>
          <cell r="G165" t="str">
            <v>NEW CQC</v>
          </cell>
        </row>
        <row r="166">
          <cell r="A166" t="str">
            <v>Nitai Riegler, MD, LLC</v>
          </cell>
          <cell r="B166" t="str">
            <v>x</v>
          </cell>
          <cell r="C166"/>
          <cell r="D166"/>
          <cell r="E166" t="str">
            <v>Milford</v>
          </cell>
          <cell r="F166" t="str">
            <v>Shoreline</v>
          </cell>
          <cell r="G166" t="str">
            <v>NEW CQC</v>
          </cell>
        </row>
        <row r="167">
          <cell r="A167" t="str">
            <v>Nkem Ikekpeazu, MD</v>
          </cell>
          <cell r="B167"/>
          <cell r="C167" t="str">
            <v>x</v>
          </cell>
          <cell r="D167"/>
          <cell r="E167" t="str">
            <v>West Haven</v>
          </cell>
          <cell r="F167" t="str">
            <v>Shoreline</v>
          </cell>
          <cell r="G167" t="str">
            <v>Paige</v>
          </cell>
        </row>
        <row r="168">
          <cell r="A168" t="str">
            <v>Norman Werdiger, MD</v>
          </cell>
          <cell r="B168"/>
          <cell r="C168" t="str">
            <v>x</v>
          </cell>
          <cell r="D168"/>
          <cell r="E168" t="str">
            <v>New Haven</v>
          </cell>
          <cell r="F168" t="str">
            <v>New Haven County</v>
          </cell>
          <cell r="G168" t="str">
            <v>NEW CQC</v>
          </cell>
        </row>
        <row r="169">
          <cell r="A169" t="str">
            <v>North Stamford Medical Associates, LLC</v>
          </cell>
          <cell r="B169"/>
          <cell r="C169" t="str">
            <v>x</v>
          </cell>
          <cell r="D169"/>
          <cell r="E169" t="str">
            <v>Stamford</v>
          </cell>
          <cell r="F169" t="str">
            <v>Fairfield County</v>
          </cell>
          <cell r="G169" t="str">
            <v>Nicole</v>
          </cell>
        </row>
        <row r="170">
          <cell r="A170" t="str">
            <v>Nutmeg Pediatric Pulmonary Services, LLC</v>
          </cell>
          <cell r="B170"/>
          <cell r="C170" t="str">
            <v>x</v>
          </cell>
          <cell r="D170"/>
          <cell r="E170" t="str">
            <v>Branford</v>
          </cell>
          <cell r="F170" t="str">
            <v>Shoreline</v>
          </cell>
          <cell r="G170" t="str">
            <v>Paige</v>
          </cell>
        </row>
        <row r="171">
          <cell r="A171" t="str">
            <v>OB-GYN Physicians, PC</v>
          </cell>
          <cell r="B171"/>
          <cell r="C171" t="str">
            <v>x</v>
          </cell>
          <cell r="D171"/>
          <cell r="E171" t="str">
            <v>Milford</v>
          </cell>
          <cell r="F171" t="str">
            <v>Shoreline</v>
          </cell>
          <cell r="G171" t="str">
            <v>Paige</v>
          </cell>
        </row>
        <row r="172">
          <cell r="A172" t="str">
            <v>Obstetrics &amp; Gynecology Associates, PC</v>
          </cell>
          <cell r="B172"/>
          <cell r="C172" t="str">
            <v>x</v>
          </cell>
          <cell r="D172"/>
          <cell r="E172" t="str">
            <v>Guilford</v>
          </cell>
          <cell r="F172" t="str">
            <v>Shoreline</v>
          </cell>
          <cell r="G172" t="str">
            <v>Paige</v>
          </cell>
        </row>
        <row r="173">
          <cell r="A173" t="str">
            <v>Old Greenwich Medical Group</v>
          </cell>
          <cell r="B173" t="str">
            <v>x</v>
          </cell>
          <cell r="C173"/>
          <cell r="D173"/>
          <cell r="E173" t="str">
            <v>Old Greenwich</v>
          </cell>
          <cell r="F173" t="str">
            <v>Fairfield County</v>
          </cell>
          <cell r="G173" t="str">
            <v>Nicole</v>
          </cell>
        </row>
        <row r="174">
          <cell r="A174" t="str">
            <v>Oncology Hematology Care of Connecticut, LLC</v>
          </cell>
          <cell r="B174"/>
          <cell r="C174" t="str">
            <v>x</v>
          </cell>
          <cell r="D174"/>
          <cell r="E174" t="str">
            <v>Milford</v>
          </cell>
          <cell r="F174" t="str">
            <v>Shoreline</v>
          </cell>
          <cell r="G174" t="str">
            <v>Paige</v>
          </cell>
        </row>
        <row r="175">
          <cell r="A175" t="str">
            <v>Ophthalmic Surgeons of Greater Bridgeport, PC</v>
          </cell>
          <cell r="B175"/>
          <cell r="C175" t="str">
            <v>x</v>
          </cell>
          <cell r="D175"/>
          <cell r="E175" t="str">
            <v>Fairfield</v>
          </cell>
          <cell r="F175" t="str">
            <v>Fairfield County</v>
          </cell>
          <cell r="G175" t="str">
            <v>Nicole</v>
          </cell>
        </row>
        <row r="176">
          <cell r="A176" t="str">
            <v>Orange Internal Medicine, LLC</v>
          </cell>
          <cell r="B176" t="str">
            <v>x</v>
          </cell>
          <cell r="C176"/>
          <cell r="D176"/>
          <cell r="E176" t="str">
            <v>Orange</v>
          </cell>
          <cell r="F176" t="str">
            <v>New Haven County</v>
          </cell>
          <cell r="G176" t="str">
            <v>NEW CQC</v>
          </cell>
        </row>
        <row r="177">
          <cell r="A177" t="str">
            <v>Orthopaedic Surgeons, PC</v>
          </cell>
          <cell r="B177"/>
          <cell r="C177" t="str">
            <v>x</v>
          </cell>
          <cell r="D177"/>
          <cell r="E177" t="str">
            <v>New Haven</v>
          </cell>
          <cell r="F177" t="str">
            <v>New Haven County</v>
          </cell>
          <cell r="G177" t="str">
            <v>NEW CQC</v>
          </cell>
        </row>
        <row r="178">
          <cell r="A178" t="str">
            <v>Orthopaedic Surgery Associates</v>
          </cell>
          <cell r="B178"/>
          <cell r="C178" t="str">
            <v>x</v>
          </cell>
          <cell r="D178"/>
          <cell r="E178" t="str">
            <v>Bridgeport</v>
          </cell>
          <cell r="F178" t="str">
            <v>Fairfield County</v>
          </cell>
          <cell r="G178" t="str">
            <v>Nicole</v>
          </cell>
        </row>
        <row r="179">
          <cell r="A179" t="str">
            <v>Patient Choice Medical Care, LLC</v>
          </cell>
          <cell r="B179" t="str">
            <v>x</v>
          </cell>
          <cell r="C179"/>
          <cell r="D179"/>
          <cell r="E179" t="str">
            <v>Hamden</v>
          </cell>
          <cell r="F179" t="str">
            <v>New Haven County</v>
          </cell>
          <cell r="G179" t="str">
            <v>Paige</v>
          </cell>
        </row>
        <row r="180">
          <cell r="A180" t="str">
            <v>Paula M. Bevilacqua, MD, LLC</v>
          </cell>
          <cell r="B180"/>
          <cell r="C180" t="str">
            <v>x</v>
          </cell>
          <cell r="D180"/>
          <cell r="E180" t="str">
            <v>Cheshire</v>
          </cell>
          <cell r="F180" t="str">
            <v>Shoreline</v>
          </cell>
          <cell r="G180" t="str">
            <v>Paige</v>
          </cell>
        </row>
        <row r="181">
          <cell r="A181" t="str">
            <v>Pediatric &amp; Adolescent Healthcare, PC</v>
          </cell>
          <cell r="B181"/>
          <cell r="C181"/>
          <cell r="D181" t="str">
            <v>x</v>
          </cell>
          <cell r="E181" t="str">
            <v>Ansonia</v>
          </cell>
          <cell r="F181" t="str">
            <v>Fairfield County</v>
          </cell>
          <cell r="G181" t="str">
            <v>Nicole</v>
          </cell>
        </row>
        <row r="182">
          <cell r="A182" t="str">
            <v>Pediatric &amp; Medical Associates, PC</v>
          </cell>
          <cell r="B182"/>
          <cell r="C182"/>
          <cell r="D182" t="str">
            <v>x</v>
          </cell>
          <cell r="E182" t="str">
            <v>New Haven</v>
          </cell>
          <cell r="F182" t="str">
            <v>New Haven County</v>
          </cell>
          <cell r="G182" t="str">
            <v>NEW CQC</v>
          </cell>
        </row>
        <row r="183">
          <cell r="A183" t="str">
            <v>Pediatric Associates of Cheshire</v>
          </cell>
          <cell r="B183"/>
          <cell r="C183"/>
          <cell r="D183" t="str">
            <v>x</v>
          </cell>
          <cell r="E183" t="str">
            <v>Cheshire</v>
          </cell>
          <cell r="F183" t="str">
            <v>New Haven County</v>
          </cell>
          <cell r="G183" t="str">
            <v>NEW CQC</v>
          </cell>
        </row>
        <row r="184">
          <cell r="A184" t="str">
            <v>Pediatric Healthcare Associates</v>
          </cell>
          <cell r="B184"/>
          <cell r="C184"/>
          <cell r="D184" t="str">
            <v>x</v>
          </cell>
          <cell r="E184" t="str">
            <v>many</v>
          </cell>
          <cell r="F184" t="str">
            <v>Fairfield County</v>
          </cell>
          <cell r="G184" t="str">
            <v>Nicole</v>
          </cell>
        </row>
        <row r="185">
          <cell r="A185" t="str">
            <v>Pediatric Medicine of Wallingford</v>
          </cell>
          <cell r="B185"/>
          <cell r="C185"/>
          <cell r="D185" t="str">
            <v>x</v>
          </cell>
          <cell r="E185" t="str">
            <v>Wallingford</v>
          </cell>
          <cell r="F185" t="str">
            <v>Shoreline</v>
          </cell>
          <cell r="G185" t="str">
            <v>Paige</v>
          </cell>
        </row>
        <row r="186">
          <cell r="A186" t="str">
            <v>Pediatrics and Adolescent Medicine, PC</v>
          </cell>
          <cell r="B186"/>
          <cell r="C186"/>
          <cell r="D186" t="str">
            <v>x</v>
          </cell>
          <cell r="E186" t="str">
            <v>Orange</v>
          </cell>
          <cell r="F186" t="str">
            <v>Shoreline</v>
          </cell>
          <cell r="G186" t="str">
            <v>Paige</v>
          </cell>
        </row>
        <row r="187">
          <cell r="A187" t="str">
            <v>Pediatrics Plus, PC</v>
          </cell>
          <cell r="B187"/>
          <cell r="C187"/>
          <cell r="D187" t="str">
            <v>x</v>
          </cell>
          <cell r="E187" t="str">
            <v>North Haven</v>
          </cell>
          <cell r="F187" t="str">
            <v>Shoreline</v>
          </cell>
          <cell r="G187" t="str">
            <v>Paige</v>
          </cell>
        </row>
        <row r="188">
          <cell r="A188" t="str">
            <v>Peter L Mohrer, MD</v>
          </cell>
          <cell r="B188"/>
          <cell r="C188" t="str">
            <v>x</v>
          </cell>
          <cell r="D188"/>
          <cell r="E188" t="str">
            <v>Guilford</v>
          </cell>
          <cell r="F188" t="str">
            <v>Shoreline</v>
          </cell>
          <cell r="G188" t="str">
            <v>Paige</v>
          </cell>
        </row>
        <row r="189">
          <cell r="A189" t="str">
            <v>Philip Simkovitz, MD</v>
          </cell>
          <cell r="B189"/>
          <cell r="C189" t="str">
            <v>x</v>
          </cell>
          <cell r="D189"/>
          <cell r="E189" t="str">
            <v>Trumbull</v>
          </cell>
          <cell r="F189" t="str">
            <v>Fairfield County</v>
          </cell>
          <cell r="G189" t="str">
            <v>Nicole</v>
          </cell>
        </row>
        <row r="190">
          <cell r="A190" t="str">
            <v>Primary Care of Shelton, LLC</v>
          </cell>
          <cell r="B190" t="str">
            <v>x</v>
          </cell>
          <cell r="C190"/>
          <cell r="D190"/>
          <cell r="E190" t="str">
            <v>Shelton</v>
          </cell>
          <cell r="F190" t="str">
            <v>Fairfield County</v>
          </cell>
          <cell r="G190" t="str">
            <v>Nicole</v>
          </cell>
        </row>
        <row r="191">
          <cell r="A191" t="str">
            <v>Pulmonary and Critical Care, PC</v>
          </cell>
          <cell r="B191"/>
          <cell r="C191" t="str">
            <v>x</v>
          </cell>
          <cell r="D191"/>
          <cell r="E191" t="str">
            <v>New Haven</v>
          </cell>
          <cell r="F191" t="str">
            <v>New Haven County</v>
          </cell>
          <cell r="G191" t="str">
            <v>NEW CQC</v>
          </cell>
        </row>
        <row r="192">
          <cell r="A192" t="str">
            <v>Pulmonary and Internal Medicine Associates, PC</v>
          </cell>
          <cell r="B192" t="str">
            <v>x</v>
          </cell>
          <cell r="C192"/>
          <cell r="D192"/>
          <cell r="E192" t="str">
            <v>Trumbull</v>
          </cell>
          <cell r="F192" t="str">
            <v>Fairfield County</v>
          </cell>
          <cell r="G192" t="str">
            <v>Nicole</v>
          </cell>
        </row>
        <row r="193">
          <cell r="A193" t="str">
            <v>Quinnipiac Internal Medicine, PC</v>
          </cell>
          <cell r="B193" t="str">
            <v>x</v>
          </cell>
          <cell r="C193"/>
          <cell r="D193"/>
          <cell r="E193" t="str">
            <v>Hamden</v>
          </cell>
          <cell r="F193" t="str">
            <v>New Haven County</v>
          </cell>
          <cell r="G193" t="str">
            <v>Chris</v>
          </cell>
        </row>
        <row r="194">
          <cell r="A194" t="str">
            <v>Quinnipiac Medical Of Branford, LLC</v>
          </cell>
          <cell r="B194" t="str">
            <v>x</v>
          </cell>
          <cell r="C194"/>
          <cell r="D194"/>
          <cell r="E194" t="str">
            <v>Branford</v>
          </cell>
          <cell r="F194" t="str">
            <v>Shoreline</v>
          </cell>
          <cell r="G194" t="str">
            <v>Paige</v>
          </cell>
        </row>
        <row r="195">
          <cell r="A195" t="str">
            <v>Radiologic Associates of Middletown, PC</v>
          </cell>
          <cell r="B195"/>
          <cell r="C195" t="str">
            <v>x</v>
          </cell>
          <cell r="D195"/>
          <cell r="E195" t="str">
            <v>Middletown</v>
          </cell>
          <cell r="F195" t="str">
            <v>Shoreline</v>
          </cell>
          <cell r="G195" t="str">
            <v>Paige</v>
          </cell>
        </row>
        <row r="196">
          <cell r="A196" t="str">
            <v>Radiology Group, PC</v>
          </cell>
          <cell r="B196"/>
          <cell r="C196" t="str">
            <v>x</v>
          </cell>
          <cell r="D196"/>
          <cell r="E196" t="str">
            <v>Hamden</v>
          </cell>
          <cell r="F196" t="str">
            <v>New Haven County</v>
          </cell>
          <cell r="G196" t="str">
            <v>NEW CQC</v>
          </cell>
        </row>
        <row r="197">
          <cell r="A197" t="str">
            <v>Retina Group of New England, PC</v>
          </cell>
          <cell r="B197"/>
          <cell r="C197" t="str">
            <v>x</v>
          </cell>
          <cell r="D197"/>
          <cell r="E197" t="str">
            <v>New London</v>
          </cell>
          <cell r="F197" t="str">
            <v>Shoreline</v>
          </cell>
          <cell r="G197" t="str">
            <v>Paige</v>
          </cell>
        </row>
        <row r="198">
          <cell r="A198" t="str">
            <v>Richard A. Breier, MD</v>
          </cell>
          <cell r="B198" t="str">
            <v>x</v>
          </cell>
          <cell r="C198"/>
          <cell r="D198"/>
          <cell r="E198" t="str">
            <v>New Haven</v>
          </cell>
          <cell r="F198" t="str">
            <v>New Haven County</v>
          </cell>
          <cell r="G198" t="str">
            <v>NEW CQC</v>
          </cell>
        </row>
        <row r="199">
          <cell r="A199" t="str">
            <v>Richard Levin MD, Lawrence J. Fliegelman MD, LLC</v>
          </cell>
          <cell r="B199"/>
          <cell r="C199" t="str">
            <v>x</v>
          </cell>
          <cell r="D199"/>
          <cell r="E199" t="str">
            <v>Fairfield</v>
          </cell>
          <cell r="F199" t="str">
            <v>Fairfield County</v>
          </cell>
          <cell r="G199" t="str">
            <v>Nicole</v>
          </cell>
        </row>
        <row r="200">
          <cell r="A200" t="str">
            <v>Riverside Pediatrics, LLC</v>
          </cell>
          <cell r="B200"/>
          <cell r="C200"/>
          <cell r="D200" t="str">
            <v>x</v>
          </cell>
          <cell r="E200" t="str">
            <v>Riverside</v>
          </cell>
          <cell r="F200" t="str">
            <v>Fairfield County</v>
          </cell>
          <cell r="G200" t="str">
            <v>Nicole</v>
          </cell>
        </row>
        <row r="201">
          <cell r="A201" t="str">
            <v>Robert L. Weiss, MD, PC</v>
          </cell>
          <cell r="B201"/>
          <cell r="C201" t="str">
            <v>x</v>
          </cell>
          <cell r="D201"/>
          <cell r="E201" t="str">
            <v>Norwalk</v>
          </cell>
          <cell r="F201" t="str">
            <v>Fairfield County</v>
          </cell>
          <cell r="G201" t="str">
            <v>NEW CQC</v>
          </cell>
        </row>
        <row r="202">
          <cell r="A202" t="str">
            <v>Robert Wiznia, MD</v>
          </cell>
          <cell r="B202"/>
          <cell r="C202" t="str">
            <v>x</v>
          </cell>
          <cell r="D202"/>
          <cell r="E202" t="str">
            <v>New Haven</v>
          </cell>
          <cell r="F202" t="str">
            <v>New Haven County</v>
          </cell>
          <cell r="G202" t="str">
            <v>NEW CQC</v>
          </cell>
        </row>
        <row r="203">
          <cell r="A203" t="str">
            <v>Sanjay Aggarwal, MD, LLC</v>
          </cell>
          <cell r="B203" t="str">
            <v>x</v>
          </cell>
          <cell r="C203"/>
          <cell r="D203"/>
          <cell r="E203" t="str">
            <v>New Haven</v>
          </cell>
          <cell r="F203" t="str">
            <v>Shoreline</v>
          </cell>
          <cell r="G203" t="str">
            <v>Paige</v>
          </cell>
        </row>
        <row r="204">
          <cell r="A204" t="str">
            <v>Shaheen Medical Center, LLC</v>
          </cell>
          <cell r="B204" t="str">
            <v>x</v>
          </cell>
          <cell r="C204"/>
          <cell r="D204"/>
          <cell r="E204" t="str">
            <v>West Haven</v>
          </cell>
          <cell r="F204" t="str">
            <v>Shoreline</v>
          </cell>
          <cell r="G204" t="str">
            <v>NEW CQC</v>
          </cell>
        </row>
        <row r="205">
          <cell r="A205" t="str">
            <v>Shelton Pediatrics, PLLC</v>
          </cell>
          <cell r="B205"/>
          <cell r="C205"/>
          <cell r="D205" t="str">
            <v>x</v>
          </cell>
          <cell r="E205" t="str">
            <v>Shelton</v>
          </cell>
          <cell r="F205" t="str">
            <v>Fairfield County</v>
          </cell>
          <cell r="G205" t="str">
            <v>Nicole</v>
          </cell>
        </row>
        <row r="206">
          <cell r="A206" t="str">
            <v>Shoreline Foot and Ankle Center, PC</v>
          </cell>
          <cell r="B206"/>
          <cell r="C206" t="str">
            <v>x</v>
          </cell>
          <cell r="D206"/>
          <cell r="E206" t="str">
            <v>Groton</v>
          </cell>
          <cell r="F206" t="str">
            <v>Shoreline</v>
          </cell>
          <cell r="G206" t="str">
            <v>Paige</v>
          </cell>
        </row>
        <row r="207">
          <cell r="A207" t="str">
            <v>Si-Hoi Lam, LLC</v>
          </cell>
          <cell r="B207" t="str">
            <v>x</v>
          </cell>
          <cell r="C207"/>
          <cell r="D207"/>
          <cell r="E207" t="str">
            <v>Branford</v>
          </cell>
          <cell r="F207" t="str">
            <v>Shoreline</v>
          </cell>
          <cell r="G207" t="str">
            <v>Paige</v>
          </cell>
        </row>
        <row r="208">
          <cell r="A208" t="str">
            <v>Sohail Kayani, MD, Inc.</v>
          </cell>
          <cell r="B208"/>
          <cell r="C208" t="str">
            <v>x</v>
          </cell>
          <cell r="D208"/>
          <cell r="E208" t="str">
            <v>Trumbull</v>
          </cell>
          <cell r="F208" t="str">
            <v>Fairfield County</v>
          </cell>
          <cell r="G208" t="str">
            <v>Nicole</v>
          </cell>
        </row>
        <row r="209">
          <cell r="A209" t="str">
            <v>Sound Beach Pediatrics</v>
          </cell>
          <cell r="B209"/>
          <cell r="C209"/>
          <cell r="D209" t="str">
            <v>x</v>
          </cell>
          <cell r="E209" t="str">
            <v>Stamford</v>
          </cell>
          <cell r="F209" t="str">
            <v>Fairfield County</v>
          </cell>
          <cell r="G209" t="str">
            <v>Nicole</v>
          </cell>
        </row>
        <row r="210">
          <cell r="A210" t="str">
            <v>Southern CT Vascular Center</v>
          </cell>
          <cell r="B210"/>
          <cell r="C210" t="str">
            <v>x</v>
          </cell>
          <cell r="D210"/>
          <cell r="E210" t="str">
            <v>many</v>
          </cell>
          <cell r="F210" t="str">
            <v>Fairfield County</v>
          </cell>
          <cell r="G210" t="str">
            <v>Nicole</v>
          </cell>
        </row>
        <row r="211">
          <cell r="A211" t="str">
            <v>Southern New England Ear, Nose, Throat and Facial Plastic Surgery Group, LLP</v>
          </cell>
          <cell r="B211"/>
          <cell r="C211" t="str">
            <v>x</v>
          </cell>
          <cell r="D211"/>
          <cell r="E211" t="str">
            <v>New Haven</v>
          </cell>
          <cell r="F211" t="str">
            <v>Shoreline</v>
          </cell>
          <cell r="G211" t="str">
            <v>Paige</v>
          </cell>
        </row>
        <row r="212">
          <cell r="A212" t="str">
            <v>Spectrum Psychiatric Group, PC</v>
          </cell>
          <cell r="B212"/>
          <cell r="C212" t="str">
            <v>x</v>
          </cell>
          <cell r="D212"/>
          <cell r="E212" t="str">
            <v>Hamden</v>
          </cell>
          <cell r="F212" t="str">
            <v>New Haven County</v>
          </cell>
          <cell r="G212" t="str">
            <v>NEW CQC</v>
          </cell>
        </row>
        <row r="213">
          <cell r="A213" t="str">
            <v>Stamford Pediatric Associates, PC</v>
          </cell>
          <cell r="B213"/>
          <cell r="C213"/>
          <cell r="D213" t="str">
            <v>x</v>
          </cell>
          <cell r="E213" t="str">
            <v>Stamford</v>
          </cell>
          <cell r="F213" t="str">
            <v>Fairfield County</v>
          </cell>
          <cell r="G213" t="str">
            <v>NEW CQC</v>
          </cell>
        </row>
        <row r="214">
          <cell r="A214" t="str">
            <v>Star Medical Care, PLLC</v>
          </cell>
          <cell r="B214" t="str">
            <v>x</v>
          </cell>
          <cell r="C214"/>
          <cell r="D214"/>
          <cell r="E214" t="str">
            <v>Hamden</v>
          </cell>
          <cell r="F214" t="str">
            <v>New Haven County</v>
          </cell>
          <cell r="G214" t="str">
            <v>Paige</v>
          </cell>
        </row>
        <row r="215">
          <cell r="A215" t="str">
            <v>Stephen Castracane, MD, LLC</v>
          </cell>
          <cell r="B215"/>
          <cell r="C215" t="str">
            <v>x</v>
          </cell>
          <cell r="D215"/>
          <cell r="E215" t="str">
            <v>West Haven</v>
          </cell>
          <cell r="F215" t="str">
            <v>Shoreline</v>
          </cell>
          <cell r="G215" t="str">
            <v>Paige</v>
          </cell>
        </row>
        <row r="216">
          <cell r="A216" t="str">
            <v>Steven Blander MD, LLC</v>
          </cell>
          <cell r="B216" t="str">
            <v>x</v>
          </cell>
          <cell r="C216"/>
          <cell r="D216"/>
          <cell r="E216" t="str">
            <v>Hamden</v>
          </cell>
          <cell r="F216" t="str">
            <v>New Haven County</v>
          </cell>
          <cell r="G216" t="str">
            <v>Paige</v>
          </cell>
        </row>
        <row r="217">
          <cell r="A217" t="str">
            <v>Steven Saunders MD, LLC</v>
          </cell>
          <cell r="B217" t="str">
            <v>x</v>
          </cell>
          <cell r="C217"/>
          <cell r="D217"/>
          <cell r="E217" t="str">
            <v>Milford</v>
          </cell>
          <cell r="F217" t="str">
            <v>Fairfield County</v>
          </cell>
          <cell r="G217" t="str">
            <v>Nicole</v>
          </cell>
        </row>
        <row r="218">
          <cell r="A218" t="str">
            <v>Stony Creek Internal Medicine, LLC</v>
          </cell>
          <cell r="B218" t="str">
            <v>x</v>
          </cell>
          <cell r="C218"/>
          <cell r="D218"/>
          <cell r="E218" t="str">
            <v>Guilford</v>
          </cell>
          <cell r="F218" t="str">
            <v>Shoreline</v>
          </cell>
          <cell r="G218" t="str">
            <v>Paige</v>
          </cell>
        </row>
        <row r="219">
          <cell r="A219" t="str">
            <v>Strong Women's Health, LLC</v>
          </cell>
          <cell r="B219"/>
          <cell r="C219" t="str">
            <v>x</v>
          </cell>
          <cell r="D219"/>
          <cell r="E219" t="str">
            <v>Guilford</v>
          </cell>
          <cell r="F219" t="str">
            <v>Shoreline</v>
          </cell>
          <cell r="G219" t="str">
            <v>Paige</v>
          </cell>
        </row>
        <row r="220">
          <cell r="A220" t="str">
            <v>Surgical Associates of New Haven, PC</v>
          </cell>
          <cell r="B220"/>
          <cell r="C220" t="str">
            <v>x</v>
          </cell>
          <cell r="D220"/>
          <cell r="E220" t="str">
            <v>New Haven</v>
          </cell>
          <cell r="F220" t="str">
            <v>New Haven County</v>
          </cell>
          <cell r="G220" t="str">
            <v>NEW CQC</v>
          </cell>
        </row>
        <row r="221">
          <cell r="A221" t="str">
            <v>Sydney Z. Spiesel, PHD MD, LLC</v>
          </cell>
          <cell r="B221"/>
          <cell r="C221"/>
          <cell r="D221" t="str">
            <v>x</v>
          </cell>
          <cell r="E221" t="str">
            <v>Woodbridge</v>
          </cell>
          <cell r="F221" t="str">
            <v>New Haven County</v>
          </cell>
          <cell r="G221" t="str">
            <v>NEW CQC</v>
          </cell>
        </row>
        <row r="222">
          <cell r="A222" t="str">
            <v>The Center for Advanced Pediatrics</v>
          </cell>
          <cell r="B222"/>
          <cell r="C222"/>
          <cell r="D222" t="str">
            <v>x</v>
          </cell>
          <cell r="E222" t="str">
            <v>Norwalk</v>
          </cell>
          <cell r="F222" t="str">
            <v>Fairfield County</v>
          </cell>
          <cell r="G222" t="str">
            <v>NEW CQC</v>
          </cell>
        </row>
        <row r="223">
          <cell r="A223" t="str">
            <v>The Eye Care Group</v>
          </cell>
          <cell r="B223"/>
          <cell r="C223" t="str">
            <v>x</v>
          </cell>
          <cell r="D223"/>
          <cell r="E223" t="str">
            <v>Waterbury</v>
          </cell>
          <cell r="F223" t="str">
            <v>New Haven County</v>
          </cell>
          <cell r="G223" t="str">
            <v>NEW CQC</v>
          </cell>
        </row>
        <row r="224">
          <cell r="A224" t="str">
            <v>The Healthy Child, LLC</v>
          </cell>
          <cell r="B224"/>
          <cell r="C224"/>
          <cell r="D224" t="str">
            <v>x</v>
          </cell>
          <cell r="E224" t="str">
            <v>Darien</v>
          </cell>
          <cell r="F224" t="str">
            <v>Fairfield County</v>
          </cell>
          <cell r="G224" t="str">
            <v>NEW CQC</v>
          </cell>
        </row>
        <row r="225">
          <cell r="A225" t="str">
            <v>The Heart Center</v>
          </cell>
          <cell r="B225"/>
          <cell r="C225" t="str">
            <v>x</v>
          </cell>
          <cell r="D225"/>
          <cell r="E225" t="str">
            <v>Stamford</v>
          </cell>
          <cell r="F225" t="str">
            <v>Fairfield County</v>
          </cell>
          <cell r="G225" t="str">
            <v>Nicole</v>
          </cell>
        </row>
        <row r="226">
          <cell r="A226" t="str">
            <v>The Urology Clinic of Greenwich, PC</v>
          </cell>
          <cell r="B226"/>
          <cell r="C226" t="str">
            <v>x</v>
          </cell>
          <cell r="D226"/>
          <cell r="E226" t="str">
            <v>Old Greenwich</v>
          </cell>
          <cell r="F226" t="str">
            <v>Fairfield County</v>
          </cell>
          <cell r="G226" t="str">
            <v>Nicole</v>
          </cell>
        </row>
        <row r="227">
          <cell r="A227" t="str">
            <v>The Waynik Group</v>
          </cell>
          <cell r="B227"/>
          <cell r="C227" t="str">
            <v>x</v>
          </cell>
          <cell r="D227"/>
          <cell r="E227" t="str">
            <v>Fairfield</v>
          </cell>
          <cell r="F227" t="str">
            <v>Fairfield County</v>
          </cell>
          <cell r="G227" t="str">
            <v>Nicole</v>
          </cell>
        </row>
        <row r="228">
          <cell r="A228" t="str">
            <v>Thomas Abrahamsen, DPM</v>
          </cell>
          <cell r="B228"/>
          <cell r="C228" t="str">
            <v>x</v>
          </cell>
          <cell r="D228"/>
          <cell r="E228" t="str">
            <v>Westport</v>
          </cell>
          <cell r="F228" t="str">
            <v>Fairfield County</v>
          </cell>
          <cell r="G228" t="str">
            <v>Nicole</v>
          </cell>
        </row>
        <row r="229">
          <cell r="A229" t="str">
            <v>Town and Country Pediatrics and Family Medicine, PC</v>
          </cell>
          <cell r="B229" t="str">
            <v>x</v>
          </cell>
          <cell r="C229"/>
          <cell r="D229"/>
          <cell r="E229" t="str">
            <v>Watertown</v>
          </cell>
          <cell r="F229" t="str">
            <v>New Haven County</v>
          </cell>
          <cell r="G229" t="str">
            <v>NEW CQC</v>
          </cell>
        </row>
        <row r="230">
          <cell r="A230" t="str">
            <v>Valley Pediatrics of Greenwich</v>
          </cell>
          <cell r="B230"/>
          <cell r="C230"/>
          <cell r="D230" t="str">
            <v>x</v>
          </cell>
          <cell r="E230" t="str">
            <v>Greenwich</v>
          </cell>
          <cell r="F230" t="str">
            <v>Fairfield County</v>
          </cell>
          <cell r="G230" t="str">
            <v>Nicole</v>
          </cell>
        </row>
        <row r="231">
          <cell r="A231" t="str">
            <v>Veronica Marer, MD</v>
          </cell>
          <cell r="B231" t="str">
            <v>x</v>
          </cell>
          <cell r="C231"/>
          <cell r="D231"/>
          <cell r="E231" t="str">
            <v>Woodbridge</v>
          </cell>
          <cell r="F231" t="str">
            <v>New Haven County</v>
          </cell>
          <cell r="G231" t="str">
            <v>NEW CQC</v>
          </cell>
        </row>
        <row r="232">
          <cell r="A232" t="str">
            <v>Victor Martin, MD, LLC</v>
          </cell>
          <cell r="B232"/>
          <cell r="C232" t="str">
            <v>x</v>
          </cell>
          <cell r="D232"/>
          <cell r="E232" t="str">
            <v>New Haven</v>
          </cell>
          <cell r="F232" t="str">
            <v>Shoreline</v>
          </cell>
          <cell r="G232" t="str">
            <v>Paige</v>
          </cell>
        </row>
        <row r="233">
          <cell r="A233" t="str">
            <v>Village Medical Associates, PC</v>
          </cell>
          <cell r="B233" t="str">
            <v>x</v>
          </cell>
          <cell r="C233"/>
          <cell r="D233"/>
          <cell r="E233" t="str">
            <v>North Haven</v>
          </cell>
          <cell r="F233" t="str">
            <v>New Haven County</v>
          </cell>
          <cell r="G233" t="str">
            <v>Paige</v>
          </cell>
        </row>
        <row r="234">
          <cell r="A234" t="str">
            <v>West Haven Pediatrics, LLC</v>
          </cell>
          <cell r="B234"/>
          <cell r="C234"/>
          <cell r="D234" t="str">
            <v>x</v>
          </cell>
          <cell r="E234" t="str">
            <v>West Haven</v>
          </cell>
          <cell r="F234" t="str">
            <v>Shoreline</v>
          </cell>
          <cell r="G234" t="str">
            <v>Paige</v>
          </cell>
        </row>
        <row r="235">
          <cell r="A235" t="str">
            <v>Westwood Ear, Nose and Throat, PC</v>
          </cell>
          <cell r="B235"/>
          <cell r="C235" t="str">
            <v>x</v>
          </cell>
          <cell r="D235"/>
          <cell r="E235" t="str">
            <v>Waterbury</v>
          </cell>
          <cell r="F235" t="str">
            <v>New Haven County</v>
          </cell>
          <cell r="G235" t="str">
            <v>NEW CQC</v>
          </cell>
        </row>
        <row r="236">
          <cell r="A236" t="str">
            <v>Wildwood Pediatrics</v>
          </cell>
          <cell r="B236"/>
          <cell r="C236"/>
          <cell r="D236" t="str">
            <v>x</v>
          </cell>
          <cell r="E236" t="str">
            <v>Essex</v>
          </cell>
          <cell r="F236" t="str">
            <v>Shoreline</v>
          </cell>
          <cell r="G236" t="str">
            <v>Paige</v>
          </cell>
        </row>
        <row r="237">
          <cell r="A237" t="str">
            <v>William B. Fitzgerald, MD</v>
          </cell>
          <cell r="B237"/>
          <cell r="C237" t="str">
            <v>x</v>
          </cell>
          <cell r="D237"/>
          <cell r="E237" t="str">
            <v>Bridgeport</v>
          </cell>
          <cell r="F237" t="str">
            <v>New Haven County</v>
          </cell>
          <cell r="G237" t="str">
            <v>NEW CQC</v>
          </cell>
        </row>
        <row r="238">
          <cell r="A238" t="str">
            <v>William G. Cimino, MD, PC</v>
          </cell>
          <cell r="B238"/>
          <cell r="C238" t="str">
            <v>x</v>
          </cell>
          <cell r="D238"/>
          <cell r="E238" t="str">
            <v>Fairfield</v>
          </cell>
          <cell r="F238" t="str">
            <v>Fairfield County</v>
          </cell>
          <cell r="G238" t="str">
            <v>Nicole</v>
          </cell>
        </row>
        <row r="239">
          <cell r="A239" t="str">
            <v>Willows Pediatric Group, PC</v>
          </cell>
          <cell r="B239"/>
          <cell r="C239"/>
          <cell r="D239" t="str">
            <v>x</v>
          </cell>
          <cell r="E239" t="str">
            <v>Westport</v>
          </cell>
          <cell r="F239" t="str">
            <v>Fairfield County</v>
          </cell>
          <cell r="G239" t="str">
            <v>Nicole</v>
          </cell>
        </row>
        <row r="240">
          <cell r="A240" t="str">
            <v>Women's Health Associates, LLC</v>
          </cell>
          <cell r="B240"/>
          <cell r="C240" t="str">
            <v>x</v>
          </cell>
          <cell r="D240"/>
          <cell r="E240" t="str">
            <v>North Branford</v>
          </cell>
          <cell r="F240" t="str">
            <v>New Haven County</v>
          </cell>
          <cell r="G240" t="str">
            <v>NEW CQC</v>
          </cell>
        </row>
        <row r="241">
          <cell r="A241" t="str">
            <v>Women's Health Care of Milford, PC</v>
          </cell>
          <cell r="B241"/>
          <cell r="C241" t="str">
            <v>x</v>
          </cell>
          <cell r="D241"/>
          <cell r="E241" t="str">
            <v>Milford</v>
          </cell>
          <cell r="F241" t="str">
            <v>Shoreline</v>
          </cell>
          <cell r="G241" t="str">
            <v>Paige</v>
          </cell>
        </row>
        <row r="242">
          <cell r="A242" t="str">
            <v>Zeno Chicarilli, MD, DMD</v>
          </cell>
          <cell r="B242"/>
          <cell r="C242" t="str">
            <v>x</v>
          </cell>
          <cell r="D242"/>
          <cell r="E242" t="str">
            <v>Guilford</v>
          </cell>
          <cell r="F242" t="str">
            <v>Shoreline</v>
          </cell>
          <cell r="G242" t="str">
            <v>Paige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243"/>
  <sheetViews>
    <sheetView zoomScale="85" zoomScaleNormal="85" workbookViewId="0">
      <pane ySplit="1" topLeftCell="A2" activePane="bottomLeft" state="frozen"/>
      <selection activeCell="G13" sqref="G13"/>
      <selection pane="bottomLeft"/>
    </sheetView>
  </sheetViews>
  <sheetFormatPr defaultRowHeight="43.8" customHeight="1" x14ac:dyDescent="0.3"/>
  <cols>
    <col min="1" max="1" width="12.6640625" style="19" customWidth="1"/>
    <col min="2" max="2" width="43.77734375" style="11" bestFit="1" customWidth="1"/>
    <col min="3" max="3" width="19.88671875" style="3" bestFit="1" customWidth="1"/>
    <col min="4" max="4" width="10.88671875" style="17" customWidth="1"/>
    <col min="5" max="5" width="24.6640625" style="3" customWidth="1"/>
    <col min="6" max="6" width="49.109375" style="3" bestFit="1" customWidth="1"/>
    <col min="7" max="7" width="38.5546875" style="3" customWidth="1"/>
    <col min="8" max="16384" width="8.88671875" style="6"/>
  </cols>
  <sheetData>
    <row r="1" spans="1:7" s="3" customFormat="1" ht="28.8" x14ac:dyDescent="0.3">
      <c r="A1" s="1" t="s">
        <v>0</v>
      </c>
      <c r="B1" s="14" t="s">
        <v>1</v>
      </c>
      <c r="C1" s="1" t="s">
        <v>2</v>
      </c>
      <c r="D1" s="18" t="s">
        <v>565</v>
      </c>
      <c r="E1" s="7" t="s">
        <v>469</v>
      </c>
      <c r="F1" s="2" t="s">
        <v>628</v>
      </c>
      <c r="G1" s="1" t="s">
        <v>437</v>
      </c>
    </row>
    <row r="2" spans="1:7" s="3" customFormat="1" ht="43.8" customHeight="1" x14ac:dyDescent="0.3">
      <c r="A2" s="19" t="s">
        <v>328</v>
      </c>
      <c r="B2" s="11" t="s">
        <v>3</v>
      </c>
      <c r="C2" s="3" t="s">
        <v>4</v>
      </c>
      <c r="D2" s="17" t="s">
        <v>24</v>
      </c>
      <c r="E2" s="3" t="s">
        <v>646</v>
      </c>
    </row>
    <row r="3" spans="1:7" s="3" customFormat="1" ht="43.8" customHeight="1" x14ac:dyDescent="0.3">
      <c r="A3" s="19" t="s">
        <v>162</v>
      </c>
      <c r="B3" s="3" t="s">
        <v>329</v>
      </c>
      <c r="C3" s="3" t="s">
        <v>383</v>
      </c>
      <c r="D3" s="17" t="s">
        <v>24</v>
      </c>
      <c r="E3" s="3" t="s">
        <v>24</v>
      </c>
    </row>
    <row r="4" spans="1:7" s="3" customFormat="1" ht="43.8" customHeight="1" x14ac:dyDescent="0.3">
      <c r="A4" s="19" t="s">
        <v>162</v>
      </c>
      <c r="B4" s="3" t="s">
        <v>6</v>
      </c>
      <c r="C4" s="3" t="s">
        <v>7</v>
      </c>
      <c r="D4" s="17" t="s">
        <v>24</v>
      </c>
      <c r="E4" s="3" t="s">
        <v>24</v>
      </c>
    </row>
    <row r="5" spans="1:7" s="3" customFormat="1" ht="43.8" customHeight="1" x14ac:dyDescent="0.3">
      <c r="A5" s="19" t="s">
        <v>328</v>
      </c>
      <c r="B5" s="11" t="s">
        <v>8</v>
      </c>
      <c r="C5" s="3" t="s">
        <v>9</v>
      </c>
      <c r="D5" s="17" t="s">
        <v>5</v>
      </c>
      <c r="E5" s="3" t="s">
        <v>10</v>
      </c>
      <c r="F5" s="3" t="s">
        <v>11</v>
      </c>
    </row>
    <row r="6" spans="1:7" s="3" customFormat="1" ht="43.8" customHeight="1" x14ac:dyDescent="0.3">
      <c r="A6" s="19" t="s">
        <v>328</v>
      </c>
      <c r="B6" s="11" t="s">
        <v>12</v>
      </c>
      <c r="C6" s="3" t="s">
        <v>13</v>
      </c>
      <c r="D6" s="17" t="s">
        <v>5</v>
      </c>
      <c r="E6" s="3" t="s">
        <v>10</v>
      </c>
      <c r="F6" s="3" t="s">
        <v>11</v>
      </c>
    </row>
    <row r="7" spans="1:7" s="3" customFormat="1" ht="43.8" customHeight="1" x14ac:dyDescent="0.3">
      <c r="A7" s="19" t="s">
        <v>328</v>
      </c>
      <c r="B7" s="11" t="s">
        <v>14</v>
      </c>
      <c r="C7" s="3" t="s">
        <v>15</v>
      </c>
      <c r="D7" s="15" t="s">
        <v>5</v>
      </c>
      <c r="E7" s="3" t="s">
        <v>5</v>
      </c>
      <c r="F7" s="3" t="s">
        <v>642</v>
      </c>
    </row>
    <row r="8" spans="1:7" s="3" customFormat="1" ht="43.8" customHeight="1" x14ac:dyDescent="0.3">
      <c r="A8" s="19" t="s">
        <v>328</v>
      </c>
      <c r="B8" s="11" t="s">
        <v>17</v>
      </c>
      <c r="C8" s="3" t="s">
        <v>18</v>
      </c>
      <c r="D8" s="16" t="s">
        <v>24</v>
      </c>
      <c r="E8" s="3" t="s">
        <v>24</v>
      </c>
    </row>
    <row r="9" spans="1:7" s="3" customFormat="1" ht="43.8" customHeight="1" x14ac:dyDescent="0.3">
      <c r="A9" s="19" t="s">
        <v>162</v>
      </c>
      <c r="B9" s="3" t="s">
        <v>390</v>
      </c>
      <c r="C9" s="3" t="s">
        <v>391</v>
      </c>
      <c r="D9" s="17" t="s">
        <v>24</v>
      </c>
      <c r="E9" s="3" t="s">
        <v>541</v>
      </c>
      <c r="F9" s="3" t="s">
        <v>130</v>
      </c>
    </row>
    <row r="10" spans="1:7" s="3" customFormat="1" ht="43.8" customHeight="1" x14ac:dyDescent="0.3">
      <c r="A10" s="19" t="s">
        <v>328</v>
      </c>
      <c r="B10" s="11" t="s">
        <v>20</v>
      </c>
      <c r="C10" s="3" t="s">
        <v>21</v>
      </c>
      <c r="D10" s="15" t="s">
        <v>5</v>
      </c>
      <c r="E10" s="3" t="s">
        <v>5</v>
      </c>
    </row>
    <row r="11" spans="1:7" s="3" customFormat="1" ht="43.8" customHeight="1" x14ac:dyDescent="0.3">
      <c r="A11" s="19" t="s">
        <v>328</v>
      </c>
      <c r="B11" s="3" t="s">
        <v>22</v>
      </c>
      <c r="C11" s="3" t="s">
        <v>23</v>
      </c>
      <c r="D11" s="17" t="s">
        <v>24</v>
      </c>
      <c r="E11" s="3" t="s">
        <v>559</v>
      </c>
    </row>
    <row r="12" spans="1:7" s="3" customFormat="1" ht="43.8" customHeight="1" x14ac:dyDescent="0.3">
      <c r="A12" s="19" t="s">
        <v>162</v>
      </c>
      <c r="B12" s="11" t="s">
        <v>330</v>
      </c>
      <c r="C12" s="3" t="s">
        <v>384</v>
      </c>
      <c r="D12" s="17" t="s">
        <v>24</v>
      </c>
    </row>
    <row r="13" spans="1:7" s="3" customFormat="1" ht="43.8" customHeight="1" x14ac:dyDescent="0.3">
      <c r="A13" s="19" t="s">
        <v>328</v>
      </c>
      <c r="B13" s="11" t="s">
        <v>25</v>
      </c>
      <c r="C13" s="3" t="s">
        <v>26</v>
      </c>
      <c r="D13" s="16" t="s">
        <v>24</v>
      </c>
      <c r="E13" s="3" t="s">
        <v>24</v>
      </c>
      <c r="F13" s="3" t="s">
        <v>28</v>
      </c>
    </row>
    <row r="14" spans="1:7" s="3" customFormat="1" ht="43.8" customHeight="1" x14ac:dyDescent="0.3">
      <c r="A14" s="19" t="s">
        <v>328</v>
      </c>
      <c r="B14" s="11" t="s">
        <v>29</v>
      </c>
      <c r="C14" s="3" t="s">
        <v>30</v>
      </c>
      <c r="D14" s="16" t="s">
        <v>24</v>
      </c>
      <c r="E14" s="3" t="s">
        <v>542</v>
      </c>
      <c r="F14" s="3" t="s">
        <v>130</v>
      </c>
    </row>
    <row r="15" spans="1:7" s="3" customFormat="1" ht="43.8" customHeight="1" x14ac:dyDescent="0.3">
      <c r="A15" s="19" t="s">
        <v>328</v>
      </c>
      <c r="B15" s="11" t="s">
        <v>31</v>
      </c>
      <c r="C15" s="3" t="s">
        <v>32</v>
      </c>
      <c r="D15" s="17" t="s">
        <v>24</v>
      </c>
      <c r="E15" s="3" t="s">
        <v>577</v>
      </c>
      <c r="F15" s="3" t="s">
        <v>33</v>
      </c>
    </row>
    <row r="16" spans="1:7" s="3" customFormat="1" ht="43.8" customHeight="1" x14ac:dyDescent="0.3">
      <c r="A16" s="19" t="s">
        <v>162</v>
      </c>
      <c r="B16" s="3" t="s">
        <v>331</v>
      </c>
      <c r="C16" s="3" t="s">
        <v>385</v>
      </c>
      <c r="D16" s="17" t="s">
        <v>24</v>
      </c>
      <c r="E16" s="3" t="s">
        <v>24</v>
      </c>
    </row>
    <row r="17" spans="1:7" s="3" customFormat="1" ht="43.8" customHeight="1" x14ac:dyDescent="0.3">
      <c r="A17" s="19" t="s">
        <v>328</v>
      </c>
      <c r="B17" s="11" t="s">
        <v>34</v>
      </c>
      <c r="C17" s="3" t="s">
        <v>35</v>
      </c>
      <c r="D17" s="16" t="s">
        <v>24</v>
      </c>
      <c r="E17" s="3" t="s">
        <v>24</v>
      </c>
    </row>
    <row r="18" spans="1:7" s="3" customFormat="1" ht="43.8" customHeight="1" x14ac:dyDescent="0.3">
      <c r="A18" s="20" t="s">
        <v>245</v>
      </c>
      <c r="B18" s="11" t="s">
        <v>441</v>
      </c>
      <c r="C18" s="19" t="s">
        <v>453</v>
      </c>
      <c r="D18" s="17" t="s">
        <v>24</v>
      </c>
      <c r="E18" s="3" t="s">
        <v>577</v>
      </c>
      <c r="F18" s="3" t="s">
        <v>606</v>
      </c>
    </row>
    <row r="19" spans="1:7" s="3" customFormat="1" ht="43.8" customHeight="1" x14ac:dyDescent="0.3">
      <c r="A19" s="19" t="s">
        <v>328</v>
      </c>
      <c r="B19" s="13" t="s">
        <v>36</v>
      </c>
      <c r="C19" s="3" t="s">
        <v>37</v>
      </c>
      <c r="D19" s="15" t="s">
        <v>24</v>
      </c>
      <c r="E19" s="4" t="s">
        <v>571</v>
      </c>
      <c r="F19" s="3" t="s">
        <v>5</v>
      </c>
      <c r="G19" s="4"/>
    </row>
    <row r="20" spans="1:7" s="3" customFormat="1" ht="43.8" customHeight="1" x14ac:dyDescent="0.3">
      <c r="A20" s="19" t="s">
        <v>162</v>
      </c>
      <c r="B20" s="3" t="s">
        <v>332</v>
      </c>
      <c r="C20" s="3" t="s">
        <v>386</v>
      </c>
      <c r="D20" s="17" t="s">
        <v>24</v>
      </c>
      <c r="E20" s="3" t="s">
        <v>24</v>
      </c>
    </row>
    <row r="21" spans="1:7" ht="43.8" customHeight="1" x14ac:dyDescent="0.3">
      <c r="A21" s="19" t="s">
        <v>162</v>
      </c>
      <c r="B21" s="3" t="s">
        <v>333</v>
      </c>
      <c r="C21" s="3" t="s">
        <v>387</v>
      </c>
      <c r="D21" s="17" t="s">
        <v>24</v>
      </c>
      <c r="E21" s="3" t="s">
        <v>24</v>
      </c>
    </row>
    <row r="22" spans="1:7" ht="43.8" customHeight="1" x14ac:dyDescent="0.3">
      <c r="A22" s="19" t="s">
        <v>328</v>
      </c>
      <c r="B22" s="11" t="s">
        <v>38</v>
      </c>
      <c r="C22" s="3" t="s">
        <v>13</v>
      </c>
      <c r="D22" s="17" t="s">
        <v>5</v>
      </c>
      <c r="E22" s="3" t="s">
        <v>27</v>
      </c>
    </row>
    <row r="23" spans="1:7" ht="43.8" customHeight="1" x14ac:dyDescent="0.3">
      <c r="A23" s="19" t="s">
        <v>162</v>
      </c>
      <c r="B23" s="3" t="s">
        <v>334</v>
      </c>
      <c r="C23" s="3" t="s">
        <v>388</v>
      </c>
      <c r="D23" s="17" t="s">
        <v>24</v>
      </c>
      <c r="E23" s="3" t="s">
        <v>24</v>
      </c>
    </row>
    <row r="24" spans="1:7" ht="43.8" customHeight="1" x14ac:dyDescent="0.3">
      <c r="A24" s="20" t="s">
        <v>162</v>
      </c>
      <c r="B24" s="11" t="s">
        <v>470</v>
      </c>
      <c r="C24" s="3" t="s">
        <v>392</v>
      </c>
      <c r="D24" s="16" t="s">
        <v>24</v>
      </c>
      <c r="E24" s="3" t="s">
        <v>538</v>
      </c>
      <c r="F24" s="3" t="s">
        <v>16</v>
      </c>
    </row>
    <row r="25" spans="1:7" ht="43.8" customHeight="1" x14ac:dyDescent="0.3">
      <c r="A25" s="19" t="s">
        <v>328</v>
      </c>
      <c r="B25" s="11" t="s">
        <v>39</v>
      </c>
      <c r="C25" s="3" t="s">
        <v>40</v>
      </c>
      <c r="D25" s="17" t="s">
        <v>19</v>
      </c>
      <c r="E25" s="3" t="s">
        <v>630</v>
      </c>
      <c r="F25" s="3" t="s">
        <v>645</v>
      </c>
    </row>
    <row r="26" spans="1:7" ht="43.8" customHeight="1" x14ac:dyDescent="0.3">
      <c r="A26" s="19" t="s">
        <v>245</v>
      </c>
      <c r="B26" s="11" t="s">
        <v>471</v>
      </c>
      <c r="C26" s="3" t="s">
        <v>509</v>
      </c>
      <c r="D26" s="17" t="s">
        <v>24</v>
      </c>
      <c r="E26" s="3" t="s">
        <v>577</v>
      </c>
    </row>
    <row r="27" spans="1:7" ht="43.8" customHeight="1" x14ac:dyDescent="0.3">
      <c r="A27" s="20" t="s">
        <v>162</v>
      </c>
      <c r="B27" s="11" t="s">
        <v>472</v>
      </c>
      <c r="C27" s="3" t="s">
        <v>393</v>
      </c>
      <c r="D27" s="16" t="s">
        <v>24</v>
      </c>
      <c r="E27" s="3" t="s">
        <v>538</v>
      </c>
      <c r="F27" s="3" t="s">
        <v>130</v>
      </c>
    </row>
    <row r="28" spans="1:7" ht="43.8" customHeight="1" x14ac:dyDescent="0.3">
      <c r="A28" s="19" t="s">
        <v>328</v>
      </c>
      <c r="B28" s="11" t="s">
        <v>41</v>
      </c>
      <c r="C28" s="3" t="s">
        <v>42</v>
      </c>
      <c r="D28" s="15" t="s">
        <v>5</v>
      </c>
      <c r="E28" s="4" t="s">
        <v>5</v>
      </c>
      <c r="F28" s="4"/>
    </row>
    <row r="29" spans="1:7" ht="43.8" customHeight="1" x14ac:dyDescent="0.3">
      <c r="A29" s="19" t="s">
        <v>328</v>
      </c>
      <c r="B29" s="11" t="s">
        <v>43</v>
      </c>
      <c r="C29" s="3" t="s">
        <v>44</v>
      </c>
      <c r="D29" s="15" t="s">
        <v>438</v>
      </c>
      <c r="E29" s="3" t="s">
        <v>632</v>
      </c>
      <c r="F29" s="3" t="s">
        <v>575</v>
      </c>
      <c r="G29" s="4"/>
    </row>
    <row r="30" spans="1:7" ht="43.8" customHeight="1" x14ac:dyDescent="0.3">
      <c r="A30" s="19" t="s">
        <v>328</v>
      </c>
      <c r="B30" s="11" t="s">
        <v>45</v>
      </c>
      <c r="C30" s="3" t="s">
        <v>46</v>
      </c>
      <c r="D30" s="17" t="s">
        <v>5</v>
      </c>
      <c r="E30" s="3" t="s">
        <v>615</v>
      </c>
      <c r="F30" s="3" t="s">
        <v>16</v>
      </c>
    </row>
    <row r="31" spans="1:7" ht="43.8" customHeight="1" x14ac:dyDescent="0.3">
      <c r="A31" s="19" t="s">
        <v>328</v>
      </c>
      <c r="B31" s="11" t="s">
        <v>47</v>
      </c>
      <c r="C31" s="3" t="s">
        <v>48</v>
      </c>
      <c r="D31" s="17" t="s">
        <v>5</v>
      </c>
      <c r="F31" s="3" t="s">
        <v>576</v>
      </c>
      <c r="G31" s="4"/>
    </row>
    <row r="32" spans="1:7" ht="43.8" customHeight="1" x14ac:dyDescent="0.3">
      <c r="A32" s="19" t="s">
        <v>328</v>
      </c>
      <c r="B32" s="11" t="s">
        <v>49</v>
      </c>
      <c r="C32" s="3" t="s">
        <v>50</v>
      </c>
      <c r="D32" s="17" t="s">
        <v>24</v>
      </c>
      <c r="F32" s="3" t="s">
        <v>16</v>
      </c>
    </row>
    <row r="33" spans="1:7" ht="43.8" customHeight="1" x14ac:dyDescent="0.3">
      <c r="A33" s="19" t="s">
        <v>328</v>
      </c>
      <c r="B33" s="11" t="s">
        <v>51</v>
      </c>
      <c r="C33" s="3" t="s">
        <v>52</v>
      </c>
      <c r="D33" s="17" t="s">
        <v>24</v>
      </c>
      <c r="E33" s="3" t="s">
        <v>569</v>
      </c>
    </row>
    <row r="34" spans="1:7" ht="43.8" customHeight="1" x14ac:dyDescent="0.3">
      <c r="A34" s="19" t="s">
        <v>245</v>
      </c>
      <c r="B34" s="8" t="s">
        <v>473</v>
      </c>
      <c r="C34" s="5" t="s">
        <v>510</v>
      </c>
      <c r="D34" s="17" t="s">
        <v>24</v>
      </c>
      <c r="E34" s="3" t="s">
        <v>577</v>
      </c>
      <c r="F34" s="3" t="s">
        <v>578</v>
      </c>
    </row>
    <row r="35" spans="1:7" ht="43.8" customHeight="1" x14ac:dyDescent="0.3">
      <c r="A35" s="19" t="s">
        <v>245</v>
      </c>
      <c r="B35" s="3" t="s">
        <v>335</v>
      </c>
      <c r="C35" s="3" t="s">
        <v>455</v>
      </c>
      <c r="D35" s="17" t="s">
        <v>24</v>
      </c>
      <c r="E35" s="3" t="s">
        <v>538</v>
      </c>
    </row>
    <row r="36" spans="1:7" ht="43.8" customHeight="1" x14ac:dyDescent="0.3">
      <c r="A36" s="20" t="s">
        <v>245</v>
      </c>
      <c r="B36" s="11" t="s">
        <v>474</v>
      </c>
      <c r="C36" s="3" t="s">
        <v>456</v>
      </c>
      <c r="D36" s="17" t="s">
        <v>24</v>
      </c>
      <c r="E36" s="3" t="s">
        <v>579</v>
      </c>
      <c r="F36" s="3" t="s">
        <v>629</v>
      </c>
    </row>
    <row r="37" spans="1:7" ht="43.8" customHeight="1" x14ac:dyDescent="0.3">
      <c r="A37" s="19" t="s">
        <v>162</v>
      </c>
      <c r="B37" s="3" t="s">
        <v>336</v>
      </c>
      <c r="C37" s="3" t="s">
        <v>243</v>
      </c>
      <c r="D37" s="17" t="s">
        <v>24</v>
      </c>
      <c r="E37" s="3" t="s">
        <v>24</v>
      </c>
    </row>
    <row r="38" spans="1:7" ht="43.8" customHeight="1" x14ac:dyDescent="0.3">
      <c r="A38" s="19" t="s">
        <v>328</v>
      </c>
      <c r="B38" s="11" t="s">
        <v>53</v>
      </c>
      <c r="C38" s="3" t="s">
        <v>54</v>
      </c>
      <c r="D38" s="17" t="s">
        <v>24</v>
      </c>
      <c r="E38" s="3" t="s">
        <v>577</v>
      </c>
      <c r="F38" s="3" t="s">
        <v>55</v>
      </c>
    </row>
    <row r="39" spans="1:7" ht="43.8" customHeight="1" x14ac:dyDescent="0.3">
      <c r="A39" s="19" t="s">
        <v>328</v>
      </c>
      <c r="B39" s="11" t="s">
        <v>56</v>
      </c>
      <c r="C39" s="3" t="s">
        <v>57</v>
      </c>
      <c r="D39" s="15" t="s">
        <v>5</v>
      </c>
      <c r="E39" s="3" t="s">
        <v>5</v>
      </c>
    </row>
    <row r="40" spans="1:7" ht="43.8" customHeight="1" x14ac:dyDescent="0.3">
      <c r="A40" s="20" t="s">
        <v>245</v>
      </c>
      <c r="B40" s="11" t="s">
        <v>442</v>
      </c>
      <c r="C40" s="5" t="s">
        <v>580</v>
      </c>
      <c r="D40" s="17" t="s">
        <v>24</v>
      </c>
      <c r="E40" s="3" t="s">
        <v>581</v>
      </c>
      <c r="F40" s="3" t="s">
        <v>582</v>
      </c>
      <c r="G40" s="3" t="s">
        <v>644</v>
      </c>
    </row>
    <row r="41" spans="1:7" ht="43.8" customHeight="1" x14ac:dyDescent="0.3">
      <c r="A41" s="19" t="s">
        <v>328</v>
      </c>
      <c r="B41" s="11" t="s">
        <v>58</v>
      </c>
      <c r="C41" s="3" t="s">
        <v>59</v>
      </c>
      <c r="D41" s="17" t="s">
        <v>438</v>
      </c>
      <c r="E41" s="3" t="s">
        <v>551</v>
      </c>
      <c r="F41" s="3" t="s">
        <v>16</v>
      </c>
      <c r="G41" s="4"/>
    </row>
    <row r="42" spans="1:7" ht="43.8" customHeight="1" x14ac:dyDescent="0.3">
      <c r="A42" s="19" t="s">
        <v>328</v>
      </c>
      <c r="B42" s="11" t="s">
        <v>60</v>
      </c>
      <c r="C42" s="3" t="s">
        <v>61</v>
      </c>
      <c r="D42" s="15" t="s">
        <v>5</v>
      </c>
      <c r="E42" s="4" t="s">
        <v>583</v>
      </c>
      <c r="F42" s="4" t="s">
        <v>16</v>
      </c>
      <c r="G42" s="4"/>
    </row>
    <row r="43" spans="1:7" ht="43.8" customHeight="1" x14ac:dyDescent="0.3">
      <c r="A43" s="19" t="s">
        <v>328</v>
      </c>
      <c r="B43" s="11" t="s">
        <v>62</v>
      </c>
      <c r="C43" s="3" t="s">
        <v>63</v>
      </c>
      <c r="D43" s="17" t="s">
        <v>19</v>
      </c>
      <c r="E43" s="3" t="s">
        <v>616</v>
      </c>
      <c r="F43" s="3" t="s">
        <v>64</v>
      </c>
    </row>
    <row r="44" spans="1:7" ht="43.8" customHeight="1" x14ac:dyDescent="0.3">
      <c r="A44" s="19" t="s">
        <v>328</v>
      </c>
      <c r="B44" s="11" t="s">
        <v>65</v>
      </c>
      <c r="C44" s="3" t="s">
        <v>66</v>
      </c>
      <c r="D44" s="17" t="s">
        <v>438</v>
      </c>
    </row>
    <row r="45" spans="1:7" ht="43.8" customHeight="1" x14ac:dyDescent="0.3">
      <c r="A45" s="19" t="s">
        <v>328</v>
      </c>
      <c r="B45" s="11" t="s">
        <v>67</v>
      </c>
      <c r="C45" s="3" t="s">
        <v>68</v>
      </c>
      <c r="D45" s="15" t="s">
        <v>5</v>
      </c>
      <c r="E45" s="3" t="s">
        <v>548</v>
      </c>
    </row>
    <row r="46" spans="1:7" ht="43.8" customHeight="1" x14ac:dyDescent="0.3">
      <c r="A46" s="19" t="s">
        <v>328</v>
      </c>
      <c r="B46" s="11" t="s">
        <v>69</v>
      </c>
      <c r="C46" s="3" t="s">
        <v>70</v>
      </c>
      <c r="D46" s="17" t="s">
        <v>24</v>
      </c>
      <c r="E46" s="4" t="s">
        <v>71</v>
      </c>
      <c r="F46" s="4" t="s">
        <v>72</v>
      </c>
      <c r="G46" s="4"/>
    </row>
    <row r="47" spans="1:7" ht="43.8" customHeight="1" x14ac:dyDescent="0.3">
      <c r="A47" s="20" t="s">
        <v>162</v>
      </c>
      <c r="B47" s="12" t="s">
        <v>337</v>
      </c>
      <c r="C47" s="3" t="s">
        <v>389</v>
      </c>
      <c r="D47" s="16" t="s">
        <v>24</v>
      </c>
      <c r="E47" s="3" t="s">
        <v>24</v>
      </c>
    </row>
    <row r="48" spans="1:7" ht="43.8" customHeight="1" x14ac:dyDescent="0.3">
      <c r="A48" s="19" t="s">
        <v>328</v>
      </c>
      <c r="B48" s="11" t="s">
        <v>73</v>
      </c>
      <c r="C48" s="3" t="s">
        <v>74</v>
      </c>
      <c r="D48" s="17" t="s">
        <v>438</v>
      </c>
      <c r="E48" s="3" t="s">
        <v>552</v>
      </c>
      <c r="F48" s="3" t="s">
        <v>75</v>
      </c>
    </row>
    <row r="49" spans="1:7" ht="43.8" customHeight="1" x14ac:dyDescent="0.3">
      <c r="A49" s="19" t="s">
        <v>245</v>
      </c>
      <c r="B49" s="11" t="s">
        <v>475</v>
      </c>
      <c r="C49" s="3" t="s">
        <v>511</v>
      </c>
      <c r="D49" s="17" t="s">
        <v>438</v>
      </c>
    </row>
    <row r="50" spans="1:7" ht="43.8" customHeight="1" x14ac:dyDescent="0.3">
      <c r="A50" s="19" t="s">
        <v>328</v>
      </c>
      <c r="B50" s="3" t="s">
        <v>76</v>
      </c>
      <c r="C50" s="3" t="s">
        <v>77</v>
      </c>
      <c r="D50" s="17" t="s">
        <v>24</v>
      </c>
      <c r="E50" s="3" t="s">
        <v>24</v>
      </c>
    </row>
    <row r="51" spans="1:7" s="3" customFormat="1" ht="43.8" customHeight="1" x14ac:dyDescent="0.3">
      <c r="A51" s="19" t="s">
        <v>328</v>
      </c>
      <c r="B51" s="11" t="s">
        <v>78</v>
      </c>
      <c r="C51" s="3" t="s">
        <v>79</v>
      </c>
      <c r="D51" s="16" t="s">
        <v>24</v>
      </c>
      <c r="E51" s="3" t="s">
        <v>24</v>
      </c>
      <c r="F51" s="4" t="s">
        <v>16</v>
      </c>
      <c r="G51" s="4"/>
    </row>
    <row r="52" spans="1:7" s="3" customFormat="1" ht="43.8" customHeight="1" x14ac:dyDescent="0.3">
      <c r="A52" s="19" t="s">
        <v>162</v>
      </c>
      <c r="B52" s="3" t="s">
        <v>338</v>
      </c>
      <c r="C52" s="3" t="s">
        <v>361</v>
      </c>
      <c r="D52" s="17" t="s">
        <v>24</v>
      </c>
      <c r="E52" s="3" t="s">
        <v>24</v>
      </c>
    </row>
    <row r="53" spans="1:7" s="3" customFormat="1" ht="43.8" customHeight="1" x14ac:dyDescent="0.3">
      <c r="A53" s="19" t="s">
        <v>328</v>
      </c>
      <c r="B53" s="11" t="s">
        <v>80</v>
      </c>
      <c r="C53" s="3" t="s">
        <v>81</v>
      </c>
      <c r="D53" s="15" t="s">
        <v>5</v>
      </c>
      <c r="E53" s="4" t="s">
        <v>5</v>
      </c>
      <c r="F53" s="4"/>
    </row>
    <row r="54" spans="1:7" s="3" customFormat="1" ht="43.8" customHeight="1" x14ac:dyDescent="0.3">
      <c r="A54" s="19" t="s">
        <v>328</v>
      </c>
      <c r="B54" s="11" t="s">
        <v>82</v>
      </c>
      <c r="C54" s="3" t="s">
        <v>83</v>
      </c>
      <c r="D54" s="15" t="s">
        <v>5</v>
      </c>
      <c r="E54" s="4" t="s">
        <v>5</v>
      </c>
    </row>
    <row r="55" spans="1:7" s="3" customFormat="1" ht="43.8" customHeight="1" x14ac:dyDescent="0.3">
      <c r="A55" s="19" t="s">
        <v>328</v>
      </c>
      <c r="B55" s="11" t="s">
        <v>84</v>
      </c>
      <c r="C55" s="3" t="s">
        <v>85</v>
      </c>
      <c r="D55" s="15" t="s">
        <v>5</v>
      </c>
      <c r="E55" s="4" t="s">
        <v>574</v>
      </c>
    </row>
    <row r="56" spans="1:7" s="3" customFormat="1" ht="43.8" customHeight="1" x14ac:dyDescent="0.3">
      <c r="A56" s="19" t="s">
        <v>328</v>
      </c>
      <c r="B56" s="11" t="s">
        <v>86</v>
      </c>
      <c r="C56" s="3" t="s">
        <v>87</v>
      </c>
      <c r="D56" s="16" t="s">
        <v>24</v>
      </c>
      <c r="E56" s="3" t="s">
        <v>538</v>
      </c>
      <c r="F56" s="4"/>
      <c r="G56" s="4"/>
    </row>
    <row r="57" spans="1:7" s="3" customFormat="1" ht="43.8" customHeight="1" x14ac:dyDescent="0.3">
      <c r="A57" s="19" t="s">
        <v>328</v>
      </c>
      <c r="B57" s="11" t="s">
        <v>88</v>
      </c>
      <c r="C57" s="3" t="s">
        <v>573</v>
      </c>
      <c r="D57" s="15" t="s">
        <v>5</v>
      </c>
      <c r="E57" s="4" t="s">
        <v>5</v>
      </c>
      <c r="F57" s="4"/>
    </row>
    <row r="58" spans="1:7" s="3" customFormat="1" ht="43.8" customHeight="1" x14ac:dyDescent="0.3">
      <c r="A58" s="19" t="s">
        <v>328</v>
      </c>
      <c r="B58" s="11" t="s">
        <v>89</v>
      </c>
      <c r="C58" s="3" t="s">
        <v>90</v>
      </c>
      <c r="D58" s="15" t="s">
        <v>5</v>
      </c>
      <c r="E58" s="3" t="s">
        <v>547</v>
      </c>
    </row>
    <row r="59" spans="1:7" s="3" customFormat="1" ht="37.200000000000003" customHeight="1" x14ac:dyDescent="0.3">
      <c r="A59" s="19" t="s">
        <v>162</v>
      </c>
      <c r="B59" s="11" t="s">
        <v>476</v>
      </c>
      <c r="C59" s="3" t="s">
        <v>512</v>
      </c>
      <c r="D59" s="17" t="s">
        <v>438</v>
      </c>
    </row>
    <row r="60" spans="1:7" s="3" customFormat="1" ht="43.8" customHeight="1" x14ac:dyDescent="0.3">
      <c r="A60" s="19" t="s">
        <v>162</v>
      </c>
      <c r="B60" s="3" t="s">
        <v>339</v>
      </c>
      <c r="C60" s="3" t="s">
        <v>243</v>
      </c>
      <c r="D60" s="17" t="s">
        <v>24</v>
      </c>
      <c r="E60" s="3" t="s">
        <v>24</v>
      </c>
    </row>
    <row r="61" spans="1:7" s="3" customFormat="1" ht="43.8" customHeight="1" x14ac:dyDescent="0.3">
      <c r="A61" s="19" t="s">
        <v>328</v>
      </c>
      <c r="B61" s="11" t="s">
        <v>91</v>
      </c>
      <c r="C61" s="3" t="s">
        <v>92</v>
      </c>
      <c r="D61" s="15" t="s">
        <v>5</v>
      </c>
      <c r="E61" s="4" t="s">
        <v>5</v>
      </c>
      <c r="F61" s="4"/>
      <c r="G61" s="4"/>
    </row>
    <row r="62" spans="1:7" s="3" customFormat="1" ht="43.8" customHeight="1" x14ac:dyDescent="0.3">
      <c r="A62" s="19" t="s">
        <v>328</v>
      </c>
      <c r="B62" s="11" t="s">
        <v>93</v>
      </c>
      <c r="C62" s="4" t="s">
        <v>94</v>
      </c>
      <c r="D62" s="16" t="s">
        <v>24</v>
      </c>
      <c r="E62" s="3" t="s">
        <v>24</v>
      </c>
      <c r="G62" s="4"/>
    </row>
    <row r="63" spans="1:7" s="3" customFormat="1" ht="43.8" customHeight="1" x14ac:dyDescent="0.3">
      <c r="A63" s="19" t="s">
        <v>162</v>
      </c>
      <c r="B63" s="3" t="s">
        <v>340</v>
      </c>
      <c r="C63" s="3" t="s">
        <v>362</v>
      </c>
      <c r="D63" s="17" t="s">
        <v>24</v>
      </c>
      <c r="E63" s="3" t="s">
        <v>24</v>
      </c>
    </row>
    <row r="64" spans="1:7" s="3" customFormat="1" ht="43.8" customHeight="1" x14ac:dyDescent="0.3">
      <c r="A64" s="19" t="s">
        <v>328</v>
      </c>
      <c r="B64" s="11" t="s">
        <v>95</v>
      </c>
      <c r="C64" s="3" t="s">
        <v>96</v>
      </c>
      <c r="D64" s="15" t="s">
        <v>5</v>
      </c>
      <c r="E64" s="4" t="s">
        <v>5</v>
      </c>
      <c r="F64" s="4"/>
    </row>
    <row r="65" spans="1:7" s="3" customFormat="1" ht="43.8" customHeight="1" x14ac:dyDescent="0.3">
      <c r="A65" s="19" t="s">
        <v>328</v>
      </c>
      <c r="B65" s="11" t="s">
        <v>97</v>
      </c>
      <c r="C65" s="3" t="s">
        <v>98</v>
      </c>
      <c r="D65" s="16" t="s">
        <v>24</v>
      </c>
      <c r="E65" s="4" t="s">
        <v>633</v>
      </c>
      <c r="F65" s="4"/>
      <c r="G65" s="4"/>
    </row>
    <row r="66" spans="1:7" s="3" customFormat="1" ht="43.8" customHeight="1" x14ac:dyDescent="0.3">
      <c r="A66" s="19" t="s">
        <v>328</v>
      </c>
      <c r="B66" s="11" t="s">
        <v>99</v>
      </c>
      <c r="C66" s="3" t="s">
        <v>100</v>
      </c>
      <c r="D66" s="17" t="s">
        <v>24</v>
      </c>
      <c r="E66" s="3" t="s">
        <v>24</v>
      </c>
    </row>
    <row r="67" spans="1:7" s="3" customFormat="1" ht="43.8" customHeight="1" x14ac:dyDescent="0.3">
      <c r="A67" s="20" t="s">
        <v>245</v>
      </c>
      <c r="B67" s="11" t="s">
        <v>443</v>
      </c>
      <c r="C67" s="3" t="s">
        <v>457</v>
      </c>
      <c r="D67" s="17" t="s">
        <v>24</v>
      </c>
      <c r="E67" s="3" t="s">
        <v>584</v>
      </c>
      <c r="F67" s="3" t="s">
        <v>585</v>
      </c>
    </row>
    <row r="68" spans="1:7" s="3" customFormat="1" ht="43.8" customHeight="1" x14ac:dyDescent="0.3">
      <c r="A68" s="19" t="s">
        <v>328</v>
      </c>
      <c r="B68" s="11" t="s">
        <v>101</v>
      </c>
      <c r="C68" s="3" t="s">
        <v>102</v>
      </c>
      <c r="D68" s="15" t="s">
        <v>5</v>
      </c>
      <c r="E68" s="4" t="s">
        <v>103</v>
      </c>
      <c r="F68" s="4" t="s">
        <v>16</v>
      </c>
      <c r="G68" s="4"/>
    </row>
    <row r="69" spans="1:7" s="3" customFormat="1" ht="43.8" customHeight="1" x14ac:dyDescent="0.3">
      <c r="A69" s="19" t="s">
        <v>328</v>
      </c>
      <c r="B69" s="13" t="s">
        <v>104</v>
      </c>
      <c r="C69" s="3" t="s">
        <v>105</v>
      </c>
      <c r="D69" s="17" t="s">
        <v>438</v>
      </c>
      <c r="E69" s="3" t="s">
        <v>554</v>
      </c>
    </row>
    <row r="70" spans="1:7" s="3" customFormat="1" ht="43.8" customHeight="1" x14ac:dyDescent="0.3">
      <c r="A70" s="20" t="s">
        <v>162</v>
      </c>
      <c r="B70" s="11" t="s">
        <v>394</v>
      </c>
      <c r="C70" s="3" t="s">
        <v>395</v>
      </c>
      <c r="D70" s="16" t="s">
        <v>24</v>
      </c>
      <c r="E70" s="3" t="s">
        <v>538</v>
      </c>
      <c r="F70" s="3" t="s">
        <v>130</v>
      </c>
    </row>
    <row r="71" spans="1:7" s="3" customFormat="1" ht="43.8" customHeight="1" x14ac:dyDescent="0.3">
      <c r="A71" s="19" t="s">
        <v>328</v>
      </c>
      <c r="B71" s="11" t="s">
        <v>106</v>
      </c>
      <c r="C71" s="3" t="s">
        <v>107</v>
      </c>
      <c r="D71" s="17" t="s">
        <v>438</v>
      </c>
      <c r="E71" s="3" t="s">
        <v>546</v>
      </c>
      <c r="F71" s="3" t="s">
        <v>16</v>
      </c>
    </row>
    <row r="72" spans="1:7" s="3" customFormat="1" ht="43.8" customHeight="1" x14ac:dyDescent="0.3">
      <c r="A72" s="19" t="s">
        <v>328</v>
      </c>
      <c r="B72" s="11" t="s">
        <v>108</v>
      </c>
      <c r="C72" s="3" t="s">
        <v>109</v>
      </c>
      <c r="D72" s="17" t="s">
        <v>24</v>
      </c>
      <c r="E72" s="3" t="s">
        <v>577</v>
      </c>
      <c r="F72" s="4" t="s">
        <v>16</v>
      </c>
      <c r="G72" s="4"/>
    </row>
    <row r="73" spans="1:7" s="3" customFormat="1" ht="43.8" customHeight="1" x14ac:dyDescent="0.3">
      <c r="A73" s="20" t="s">
        <v>162</v>
      </c>
      <c r="B73" s="11" t="s">
        <v>477</v>
      </c>
      <c r="C73" s="3" t="s">
        <v>396</v>
      </c>
      <c r="D73" s="16" t="s">
        <v>24</v>
      </c>
      <c r="E73" s="3" t="s">
        <v>542</v>
      </c>
      <c r="F73" s="3" t="s">
        <v>130</v>
      </c>
    </row>
    <row r="74" spans="1:7" s="3" customFormat="1" ht="43.8" customHeight="1" x14ac:dyDescent="0.3">
      <c r="A74" s="19" t="s">
        <v>328</v>
      </c>
      <c r="B74" s="3" t="s">
        <v>110</v>
      </c>
      <c r="C74" s="3" t="s">
        <v>111</v>
      </c>
      <c r="D74" s="17" t="s">
        <v>24</v>
      </c>
      <c r="E74" s="3" t="s">
        <v>558</v>
      </c>
      <c r="F74" s="3" t="s">
        <v>112</v>
      </c>
    </row>
    <row r="75" spans="1:7" s="3" customFormat="1" ht="43.8" customHeight="1" x14ac:dyDescent="0.3">
      <c r="A75" s="19" t="s">
        <v>162</v>
      </c>
      <c r="B75" s="11" t="s">
        <v>478</v>
      </c>
      <c r="C75" s="3" t="s">
        <v>513</v>
      </c>
      <c r="D75" s="17" t="s">
        <v>24</v>
      </c>
      <c r="E75" s="3" t="s">
        <v>577</v>
      </c>
    </row>
    <row r="76" spans="1:7" s="3" customFormat="1" ht="43.8" customHeight="1" x14ac:dyDescent="0.3">
      <c r="A76" s="19" t="s">
        <v>162</v>
      </c>
      <c r="B76" s="3" t="s">
        <v>341</v>
      </c>
      <c r="C76" s="3" t="s">
        <v>363</v>
      </c>
      <c r="D76" s="17" t="s">
        <v>24</v>
      </c>
      <c r="E76" s="3" t="s">
        <v>24</v>
      </c>
    </row>
    <row r="77" spans="1:7" s="3" customFormat="1" ht="43.8" customHeight="1" x14ac:dyDescent="0.3">
      <c r="A77" s="20" t="s">
        <v>162</v>
      </c>
      <c r="B77" s="11" t="s">
        <v>397</v>
      </c>
      <c r="D77" s="16" t="s">
        <v>24</v>
      </c>
      <c r="E77" s="3" t="s">
        <v>541</v>
      </c>
      <c r="F77" s="3" t="s">
        <v>130</v>
      </c>
    </row>
    <row r="78" spans="1:7" s="3" customFormat="1" ht="43.8" customHeight="1" x14ac:dyDescent="0.3">
      <c r="A78" s="19" t="s">
        <v>328</v>
      </c>
      <c r="B78" s="11" t="s">
        <v>113</v>
      </c>
      <c r="C78" s="3" t="s">
        <v>114</v>
      </c>
      <c r="D78" s="17" t="s">
        <v>19</v>
      </c>
      <c r="E78" s="3" t="s">
        <v>19</v>
      </c>
      <c r="F78" s="3" t="s">
        <v>641</v>
      </c>
    </row>
    <row r="79" spans="1:7" s="3" customFormat="1" ht="43.8" customHeight="1" x14ac:dyDescent="0.3">
      <c r="A79" s="19" t="s">
        <v>328</v>
      </c>
      <c r="B79" s="11" t="s">
        <v>115</v>
      </c>
      <c r="C79" s="3" t="s">
        <v>116</v>
      </c>
      <c r="D79" s="16" t="s">
        <v>24</v>
      </c>
      <c r="E79" s="4" t="s">
        <v>117</v>
      </c>
      <c r="F79" s="4" t="s">
        <v>16</v>
      </c>
    </row>
    <row r="80" spans="1:7" s="3" customFormat="1" ht="43.8" customHeight="1" x14ac:dyDescent="0.3">
      <c r="A80" s="20" t="s">
        <v>162</v>
      </c>
      <c r="B80" s="11" t="s">
        <v>398</v>
      </c>
      <c r="C80" s="3" t="s">
        <v>399</v>
      </c>
      <c r="D80" s="16" t="s">
        <v>24</v>
      </c>
      <c r="E80" s="3" t="s">
        <v>541</v>
      </c>
      <c r="F80" s="3" t="s">
        <v>130</v>
      </c>
    </row>
    <row r="81" spans="1:7" s="3" customFormat="1" ht="43.8" customHeight="1" x14ac:dyDescent="0.3">
      <c r="A81" s="20" t="s">
        <v>162</v>
      </c>
      <c r="B81" s="11" t="s">
        <v>418</v>
      </c>
      <c r="C81" s="3" t="s">
        <v>419</v>
      </c>
      <c r="D81" s="16" t="s">
        <v>24</v>
      </c>
      <c r="E81" s="3" t="s">
        <v>540</v>
      </c>
      <c r="F81" s="3" t="s">
        <v>130</v>
      </c>
    </row>
    <row r="82" spans="1:7" s="3" customFormat="1" ht="43.8" customHeight="1" x14ac:dyDescent="0.3">
      <c r="A82" s="20" t="s">
        <v>162</v>
      </c>
      <c r="B82" s="11" t="s">
        <v>420</v>
      </c>
      <c r="C82" s="3" t="s">
        <v>421</v>
      </c>
      <c r="D82" s="16" t="s">
        <v>24</v>
      </c>
      <c r="E82" s="3" t="s">
        <v>541</v>
      </c>
      <c r="F82" s="3" t="s">
        <v>438</v>
      </c>
    </row>
    <row r="83" spans="1:7" s="3" customFormat="1" ht="43.8" customHeight="1" x14ac:dyDescent="0.3">
      <c r="A83" s="19" t="s">
        <v>328</v>
      </c>
      <c r="B83" s="3" t="s">
        <v>118</v>
      </c>
      <c r="C83" s="3" t="s">
        <v>119</v>
      </c>
      <c r="D83" s="17" t="s">
        <v>24</v>
      </c>
      <c r="E83" s="3" t="s">
        <v>564</v>
      </c>
      <c r="F83" s="3" t="s">
        <v>120</v>
      </c>
    </row>
    <row r="84" spans="1:7" s="3" customFormat="1" ht="43.8" customHeight="1" x14ac:dyDescent="0.3">
      <c r="A84" s="19" t="s">
        <v>162</v>
      </c>
      <c r="B84" s="11" t="s">
        <v>479</v>
      </c>
      <c r="C84" s="3" t="s">
        <v>514</v>
      </c>
      <c r="D84" s="17" t="s">
        <v>24</v>
      </c>
      <c r="E84" s="3" t="s">
        <v>617</v>
      </c>
      <c r="F84" s="3" t="s">
        <v>618</v>
      </c>
    </row>
    <row r="85" spans="1:7" s="3" customFormat="1" ht="43.8" customHeight="1" x14ac:dyDescent="0.3">
      <c r="A85" s="19" t="s">
        <v>328</v>
      </c>
      <c r="B85" s="11" t="s">
        <v>121</v>
      </c>
      <c r="C85" s="3" t="s">
        <v>122</v>
      </c>
      <c r="D85" s="15" t="s">
        <v>5</v>
      </c>
      <c r="E85" s="4" t="s">
        <v>5</v>
      </c>
    </row>
    <row r="86" spans="1:7" s="3" customFormat="1" ht="43.8" customHeight="1" x14ac:dyDescent="0.3">
      <c r="A86" s="20" t="s">
        <v>245</v>
      </c>
      <c r="B86" s="11" t="s">
        <v>444</v>
      </c>
      <c r="C86" s="3" t="s">
        <v>458</v>
      </c>
      <c r="D86" s="17" t="s">
        <v>24</v>
      </c>
      <c r="E86" s="3" t="s">
        <v>538</v>
      </c>
      <c r="F86" s="3" t="s">
        <v>16</v>
      </c>
    </row>
    <row r="87" spans="1:7" s="3" customFormat="1" ht="43.8" customHeight="1" x14ac:dyDescent="0.3">
      <c r="A87" s="19" t="s">
        <v>328</v>
      </c>
      <c r="B87" s="11" t="s">
        <v>123</v>
      </c>
      <c r="C87" s="3" t="s">
        <v>124</v>
      </c>
      <c r="D87" s="17" t="s">
        <v>24</v>
      </c>
      <c r="E87" s="3" t="s">
        <v>577</v>
      </c>
      <c r="F87" s="3" t="s">
        <v>16</v>
      </c>
      <c r="G87" s="4"/>
    </row>
    <row r="88" spans="1:7" s="3" customFormat="1" ht="43.8" customHeight="1" x14ac:dyDescent="0.3">
      <c r="A88" s="19" t="s">
        <v>328</v>
      </c>
      <c r="B88" s="3" t="s">
        <v>125</v>
      </c>
      <c r="C88" s="3" t="s">
        <v>126</v>
      </c>
      <c r="D88" s="17" t="s">
        <v>24</v>
      </c>
      <c r="E88" s="3" t="s">
        <v>24</v>
      </c>
      <c r="F88" s="3" t="s">
        <v>127</v>
      </c>
    </row>
    <row r="89" spans="1:7" s="3" customFormat="1" ht="43.8" customHeight="1" x14ac:dyDescent="0.3">
      <c r="A89" s="19" t="s">
        <v>328</v>
      </c>
      <c r="B89" s="11" t="s">
        <v>128</v>
      </c>
      <c r="C89" s="3" t="s">
        <v>129</v>
      </c>
      <c r="D89" s="16" t="s">
        <v>5</v>
      </c>
      <c r="E89" s="3" t="s">
        <v>27</v>
      </c>
      <c r="F89" s="4" t="s">
        <v>130</v>
      </c>
      <c r="G89" s="4"/>
    </row>
    <row r="90" spans="1:7" s="3" customFormat="1" ht="43.8" customHeight="1" x14ac:dyDescent="0.3">
      <c r="A90" s="19" t="s">
        <v>328</v>
      </c>
      <c r="B90" s="3" t="s">
        <v>131</v>
      </c>
      <c r="C90" s="3" t="s">
        <v>364</v>
      </c>
      <c r="D90" s="17" t="s">
        <v>24</v>
      </c>
      <c r="E90" s="3" t="s">
        <v>24</v>
      </c>
    </row>
    <row r="91" spans="1:7" s="3" customFormat="1" ht="43.8" customHeight="1" x14ac:dyDescent="0.3">
      <c r="A91" s="19" t="s">
        <v>328</v>
      </c>
      <c r="B91" s="13" t="s">
        <v>132</v>
      </c>
      <c r="C91" s="3" t="s">
        <v>133</v>
      </c>
      <c r="D91" s="15" t="s">
        <v>24</v>
      </c>
      <c r="E91" s="3" t="s">
        <v>24</v>
      </c>
      <c r="F91" s="3" t="s">
        <v>134</v>
      </c>
    </row>
    <row r="92" spans="1:7" s="3" customFormat="1" ht="43.8" customHeight="1" x14ac:dyDescent="0.3">
      <c r="A92" s="19" t="s">
        <v>162</v>
      </c>
      <c r="B92" s="8" t="s">
        <v>480</v>
      </c>
      <c r="C92" s="5" t="s">
        <v>515</v>
      </c>
      <c r="D92" s="17" t="s">
        <v>24</v>
      </c>
      <c r="E92" s="3" t="s">
        <v>577</v>
      </c>
      <c r="F92" s="3" t="s">
        <v>586</v>
      </c>
    </row>
    <row r="93" spans="1:7" s="3" customFormat="1" ht="43.8" customHeight="1" x14ac:dyDescent="0.3">
      <c r="A93" s="19" t="s">
        <v>328</v>
      </c>
      <c r="B93" s="11" t="s">
        <v>135</v>
      </c>
      <c r="C93" s="3" t="s">
        <v>136</v>
      </c>
      <c r="D93" s="16" t="s">
        <v>24</v>
      </c>
      <c r="E93" s="3" t="s">
        <v>562</v>
      </c>
      <c r="F93" s="3" t="s">
        <v>16</v>
      </c>
    </row>
    <row r="94" spans="1:7" s="3" customFormat="1" ht="43.8" customHeight="1" x14ac:dyDescent="0.3">
      <c r="A94" s="19" t="s">
        <v>328</v>
      </c>
      <c r="B94" s="11" t="s">
        <v>137</v>
      </c>
      <c r="C94" s="3" t="s">
        <v>138</v>
      </c>
      <c r="D94" s="17" t="s">
        <v>24</v>
      </c>
      <c r="E94" s="3" t="s">
        <v>619</v>
      </c>
      <c r="F94" s="3" t="s">
        <v>127</v>
      </c>
      <c r="G94" s="3" t="s">
        <v>620</v>
      </c>
    </row>
    <row r="95" spans="1:7" s="3" customFormat="1" ht="43.8" customHeight="1" x14ac:dyDescent="0.3">
      <c r="A95" s="19" t="s">
        <v>162</v>
      </c>
      <c r="B95" s="3" t="s">
        <v>481</v>
      </c>
      <c r="C95" s="3" t="s">
        <v>516</v>
      </c>
      <c r="D95" s="17" t="s">
        <v>438</v>
      </c>
    </row>
    <row r="96" spans="1:7" s="3" customFormat="1" ht="43.8" customHeight="1" x14ac:dyDescent="0.3">
      <c r="A96" s="19" t="s">
        <v>328</v>
      </c>
      <c r="B96" s="3" t="s">
        <v>139</v>
      </c>
      <c r="C96" s="3" t="s">
        <v>140</v>
      </c>
      <c r="D96" s="17" t="s">
        <v>438</v>
      </c>
    </row>
    <row r="97" spans="1:7" s="3" customFormat="1" ht="43.8" customHeight="1" x14ac:dyDescent="0.3">
      <c r="A97" s="19" t="s">
        <v>162</v>
      </c>
      <c r="B97" s="3" t="s">
        <v>342</v>
      </c>
      <c r="C97" s="3" t="s">
        <v>365</v>
      </c>
      <c r="D97" s="17" t="s">
        <v>24</v>
      </c>
      <c r="E97" s="3" t="s">
        <v>24</v>
      </c>
    </row>
    <row r="98" spans="1:7" s="3" customFormat="1" ht="43.8" customHeight="1" x14ac:dyDescent="0.3">
      <c r="A98" s="20" t="s">
        <v>245</v>
      </c>
      <c r="B98" s="11" t="s">
        <v>445</v>
      </c>
      <c r="C98" s="3" t="s">
        <v>459</v>
      </c>
      <c r="D98" s="16" t="s">
        <v>24</v>
      </c>
      <c r="E98" s="3" t="s">
        <v>538</v>
      </c>
      <c r="F98" s="3" t="s">
        <v>16</v>
      </c>
    </row>
    <row r="99" spans="1:7" ht="43.8" customHeight="1" x14ac:dyDescent="0.3">
      <c r="A99" s="19" t="s">
        <v>328</v>
      </c>
      <c r="B99" s="11" t="s">
        <v>141</v>
      </c>
      <c r="C99" s="3" t="s">
        <v>142</v>
      </c>
      <c r="D99" s="15" t="s">
        <v>438</v>
      </c>
      <c r="E99" s="4" t="s">
        <v>587</v>
      </c>
      <c r="F99" s="4" t="s">
        <v>143</v>
      </c>
    </row>
    <row r="100" spans="1:7" ht="43.8" customHeight="1" x14ac:dyDescent="0.3">
      <c r="A100" s="20" t="s">
        <v>245</v>
      </c>
      <c r="B100" s="11" t="s">
        <v>446</v>
      </c>
      <c r="C100" s="3" t="s">
        <v>460</v>
      </c>
      <c r="D100" s="16" t="s">
        <v>24</v>
      </c>
      <c r="E100" s="3" t="s">
        <v>538</v>
      </c>
      <c r="F100" s="3" t="s">
        <v>16</v>
      </c>
      <c r="G100" s="3" t="s">
        <v>468</v>
      </c>
    </row>
    <row r="101" spans="1:7" ht="43.8" customHeight="1" x14ac:dyDescent="0.3">
      <c r="A101" s="19" t="s">
        <v>328</v>
      </c>
      <c r="B101" s="11" t="s">
        <v>144</v>
      </c>
      <c r="C101" s="3" t="s">
        <v>145</v>
      </c>
      <c r="D101" s="15" t="s">
        <v>5</v>
      </c>
      <c r="E101" s="3" t="s">
        <v>146</v>
      </c>
      <c r="F101" s="3" t="s">
        <v>147</v>
      </c>
    </row>
    <row r="102" spans="1:7" ht="43.8" customHeight="1" x14ac:dyDescent="0.3">
      <c r="A102" s="19" t="s">
        <v>328</v>
      </c>
      <c r="B102" s="11" t="s">
        <v>148</v>
      </c>
      <c r="C102" s="3" t="s">
        <v>149</v>
      </c>
      <c r="D102" s="15" t="s">
        <v>5</v>
      </c>
      <c r="E102" s="4" t="s">
        <v>537</v>
      </c>
      <c r="F102" s="4" t="s">
        <v>607</v>
      </c>
    </row>
    <row r="103" spans="1:7" ht="43.8" customHeight="1" x14ac:dyDescent="0.3">
      <c r="A103" s="19" t="s">
        <v>328</v>
      </c>
      <c r="B103" s="3" t="s">
        <v>150</v>
      </c>
      <c r="C103" s="3" t="s">
        <v>151</v>
      </c>
      <c r="D103" s="17" t="s">
        <v>24</v>
      </c>
      <c r="E103" s="3" t="s">
        <v>19</v>
      </c>
    </row>
    <row r="104" spans="1:7" ht="43.8" customHeight="1" x14ac:dyDescent="0.3">
      <c r="A104" s="19" t="s">
        <v>328</v>
      </c>
      <c r="B104" s="11" t="s">
        <v>152</v>
      </c>
      <c r="D104" s="17" t="s">
        <v>24</v>
      </c>
      <c r="E104" s="3" t="s">
        <v>24</v>
      </c>
      <c r="F104" s="3" t="s">
        <v>130</v>
      </c>
    </row>
    <row r="105" spans="1:7" ht="43.8" customHeight="1" x14ac:dyDescent="0.3">
      <c r="A105" s="19" t="s">
        <v>328</v>
      </c>
      <c r="B105" s="11" t="s">
        <v>153</v>
      </c>
      <c r="C105" s="3" t="s">
        <v>154</v>
      </c>
      <c r="D105" s="17" t="s">
        <v>19</v>
      </c>
      <c r="E105" s="3" t="s">
        <v>19</v>
      </c>
      <c r="F105" s="3" t="s">
        <v>16</v>
      </c>
    </row>
    <row r="106" spans="1:7" ht="43.8" customHeight="1" x14ac:dyDescent="0.3">
      <c r="A106" s="19" t="s">
        <v>328</v>
      </c>
      <c r="B106" s="11" t="s">
        <v>155</v>
      </c>
      <c r="C106" s="3" t="s">
        <v>156</v>
      </c>
      <c r="D106" s="17" t="s">
        <v>5</v>
      </c>
      <c r="E106" s="3" t="s">
        <v>621</v>
      </c>
      <c r="F106" s="3" t="s">
        <v>157</v>
      </c>
    </row>
    <row r="107" spans="1:7" ht="43.8" customHeight="1" x14ac:dyDescent="0.3">
      <c r="A107" s="19" t="s">
        <v>328</v>
      </c>
      <c r="B107" s="11" t="s">
        <v>158</v>
      </c>
      <c r="C107" s="3" t="s">
        <v>159</v>
      </c>
      <c r="D107" s="16" t="s">
        <v>24</v>
      </c>
      <c r="E107" s="4" t="s">
        <v>567</v>
      </c>
      <c r="F107" s="4" t="s">
        <v>160</v>
      </c>
      <c r="G107" s="4"/>
    </row>
    <row r="108" spans="1:7" ht="43.8" customHeight="1" x14ac:dyDescent="0.3">
      <c r="A108" s="19" t="s">
        <v>328</v>
      </c>
      <c r="B108" s="3" t="s">
        <v>161</v>
      </c>
      <c r="C108" s="3" t="s">
        <v>163</v>
      </c>
      <c r="D108" s="17" t="s">
        <v>24</v>
      </c>
      <c r="E108" s="3" t="s">
        <v>24</v>
      </c>
      <c r="F108" s="3" t="s">
        <v>164</v>
      </c>
    </row>
    <row r="109" spans="1:7" ht="43.8" customHeight="1" x14ac:dyDescent="0.3">
      <c r="A109" s="19" t="s">
        <v>162</v>
      </c>
      <c r="B109" s="3" t="s">
        <v>343</v>
      </c>
      <c r="C109" s="3" t="s">
        <v>366</v>
      </c>
      <c r="D109" s="17" t="s">
        <v>24</v>
      </c>
      <c r="E109" s="3" t="s">
        <v>24</v>
      </c>
    </row>
    <row r="110" spans="1:7" ht="43.8" customHeight="1" x14ac:dyDescent="0.3">
      <c r="A110" s="20" t="s">
        <v>162</v>
      </c>
      <c r="B110" s="11" t="s">
        <v>433</v>
      </c>
      <c r="C110" s="3" t="s">
        <v>434</v>
      </c>
      <c r="D110" s="17" t="s">
        <v>24</v>
      </c>
      <c r="E110" s="3" t="s">
        <v>590</v>
      </c>
    </row>
    <row r="111" spans="1:7" ht="43.8" customHeight="1" x14ac:dyDescent="0.3">
      <c r="A111" s="20" t="s">
        <v>162</v>
      </c>
      <c r="B111" s="11" t="s">
        <v>401</v>
      </c>
      <c r="C111" s="3" t="s">
        <v>402</v>
      </c>
      <c r="D111" s="16" t="s">
        <v>24</v>
      </c>
      <c r="E111" s="3" t="s">
        <v>539</v>
      </c>
      <c r="F111" s="3" t="s">
        <v>130</v>
      </c>
    </row>
    <row r="112" spans="1:7" ht="43.8" customHeight="1" x14ac:dyDescent="0.3">
      <c r="A112" s="20" t="s">
        <v>162</v>
      </c>
      <c r="B112" s="11" t="s">
        <v>422</v>
      </c>
      <c r="C112" s="3" t="s">
        <v>423</v>
      </c>
      <c r="D112" s="15" t="s">
        <v>5</v>
      </c>
      <c r="E112" s="3" t="s">
        <v>440</v>
      </c>
      <c r="F112" s="3" t="s">
        <v>130</v>
      </c>
    </row>
    <row r="113" spans="1:7" ht="43.8" customHeight="1" x14ac:dyDescent="0.3">
      <c r="A113" s="20" t="s">
        <v>162</v>
      </c>
      <c r="B113" s="8" t="s">
        <v>482</v>
      </c>
      <c r="C113" s="5" t="s">
        <v>517</v>
      </c>
      <c r="D113" s="17" t="s">
        <v>24</v>
      </c>
      <c r="E113" s="3" t="s">
        <v>631</v>
      </c>
      <c r="F113" s="3" t="s">
        <v>588</v>
      </c>
    </row>
    <row r="114" spans="1:7" ht="43.8" customHeight="1" x14ac:dyDescent="0.3">
      <c r="A114" s="19" t="s">
        <v>162</v>
      </c>
      <c r="B114" s="3" t="s">
        <v>483</v>
      </c>
      <c r="C114" s="3" t="s">
        <v>518</v>
      </c>
      <c r="D114" s="17" t="s">
        <v>438</v>
      </c>
    </row>
    <row r="115" spans="1:7" ht="43.8" customHeight="1" x14ac:dyDescent="0.3">
      <c r="A115" s="19" t="s">
        <v>328</v>
      </c>
      <c r="B115" s="3" t="s">
        <v>165</v>
      </c>
      <c r="C115" s="3" t="s">
        <v>166</v>
      </c>
      <c r="D115" s="17" t="s">
        <v>24</v>
      </c>
      <c r="E115" s="3" t="s">
        <v>561</v>
      </c>
      <c r="F115" s="3" t="s">
        <v>167</v>
      </c>
      <c r="G115" s="3" t="s">
        <v>168</v>
      </c>
    </row>
    <row r="116" spans="1:7" ht="43.8" customHeight="1" x14ac:dyDescent="0.3">
      <c r="A116" s="20" t="s">
        <v>162</v>
      </c>
      <c r="B116" s="11" t="s">
        <v>484</v>
      </c>
      <c r="C116" s="3" t="s">
        <v>424</v>
      </c>
      <c r="D116" s="15" t="s">
        <v>24</v>
      </c>
      <c r="F116" s="3" t="s">
        <v>120</v>
      </c>
    </row>
    <row r="117" spans="1:7" ht="43.8" customHeight="1" x14ac:dyDescent="0.3">
      <c r="A117" s="19" t="s">
        <v>328</v>
      </c>
      <c r="B117" s="11" t="s">
        <v>169</v>
      </c>
      <c r="C117" s="3" t="s">
        <v>170</v>
      </c>
      <c r="D117" s="17" t="s">
        <v>438</v>
      </c>
      <c r="E117" s="3" t="s">
        <v>622</v>
      </c>
      <c r="F117" s="3" t="s">
        <v>157</v>
      </c>
    </row>
    <row r="118" spans="1:7" ht="43.8" customHeight="1" x14ac:dyDescent="0.3">
      <c r="A118" s="20" t="s">
        <v>245</v>
      </c>
      <c r="B118" s="11" t="s">
        <v>447</v>
      </c>
      <c r="C118" s="3" t="s">
        <v>461</v>
      </c>
      <c r="D118" s="16" t="s">
        <v>24</v>
      </c>
      <c r="E118" s="3" t="s">
        <v>538</v>
      </c>
      <c r="F118" s="3" t="s">
        <v>16</v>
      </c>
      <c r="G118" s="3" t="s">
        <v>634</v>
      </c>
    </row>
    <row r="119" spans="1:7" ht="43.8" customHeight="1" x14ac:dyDescent="0.3">
      <c r="A119" s="19" t="s">
        <v>328</v>
      </c>
      <c r="B119" s="11" t="s">
        <v>171</v>
      </c>
      <c r="C119" s="3" t="s">
        <v>172</v>
      </c>
      <c r="D119" s="15" t="s">
        <v>5</v>
      </c>
      <c r="E119" s="4" t="s">
        <v>5</v>
      </c>
      <c r="F119" s="3" t="s">
        <v>173</v>
      </c>
    </row>
    <row r="120" spans="1:7" ht="43.8" customHeight="1" x14ac:dyDescent="0.3">
      <c r="A120" s="19" t="s">
        <v>328</v>
      </c>
      <c r="B120" s="11" t="s">
        <v>174</v>
      </c>
      <c r="C120" s="3" t="s">
        <v>175</v>
      </c>
      <c r="D120" s="17" t="s">
        <v>5</v>
      </c>
      <c r="E120" s="3" t="s">
        <v>5</v>
      </c>
      <c r="F120" s="3" t="s">
        <v>176</v>
      </c>
    </row>
    <row r="121" spans="1:7" ht="43.8" customHeight="1" x14ac:dyDescent="0.3">
      <c r="A121" s="19" t="s">
        <v>328</v>
      </c>
      <c r="B121" s="11" t="s">
        <v>177</v>
      </c>
      <c r="C121" s="3" t="s">
        <v>178</v>
      </c>
      <c r="D121" s="15" t="s">
        <v>24</v>
      </c>
      <c r="E121" s="3" t="s">
        <v>538</v>
      </c>
      <c r="F121" s="3" t="s">
        <v>130</v>
      </c>
    </row>
    <row r="122" spans="1:7" ht="43.8" customHeight="1" x14ac:dyDescent="0.3">
      <c r="A122" s="20" t="s">
        <v>162</v>
      </c>
      <c r="B122" s="11" t="s">
        <v>425</v>
      </c>
      <c r="C122" s="3" t="s">
        <v>426</v>
      </c>
      <c r="D122" s="17" t="s">
        <v>5</v>
      </c>
      <c r="F122" s="3" t="s">
        <v>130</v>
      </c>
    </row>
    <row r="123" spans="1:7" ht="43.8" customHeight="1" x14ac:dyDescent="0.3">
      <c r="A123" s="20" t="s">
        <v>162</v>
      </c>
      <c r="B123" s="8" t="s">
        <v>485</v>
      </c>
      <c r="C123" s="5" t="s">
        <v>519</v>
      </c>
      <c r="D123" s="17" t="s">
        <v>438</v>
      </c>
    </row>
    <row r="124" spans="1:7" ht="43.8" customHeight="1" x14ac:dyDescent="0.3">
      <c r="A124" s="19" t="s">
        <v>328</v>
      </c>
      <c r="B124" s="11" t="s">
        <v>179</v>
      </c>
      <c r="C124" s="3" t="s">
        <v>180</v>
      </c>
      <c r="D124" s="16" t="s">
        <v>24</v>
      </c>
      <c r="E124" s="3" t="s">
        <v>538</v>
      </c>
      <c r="F124" s="4"/>
      <c r="G124" s="4"/>
    </row>
    <row r="125" spans="1:7" ht="43.8" customHeight="1" x14ac:dyDescent="0.3">
      <c r="A125" s="19" t="s">
        <v>328</v>
      </c>
      <c r="B125" s="11" t="s">
        <v>181</v>
      </c>
      <c r="C125" s="3" t="s">
        <v>182</v>
      </c>
      <c r="D125" s="16" t="s">
        <v>24</v>
      </c>
      <c r="E125" s="3" t="s">
        <v>563</v>
      </c>
      <c r="F125" s="3" t="s">
        <v>183</v>
      </c>
      <c r="G125" s="4"/>
    </row>
    <row r="126" spans="1:7" ht="43.8" customHeight="1" x14ac:dyDescent="0.3">
      <c r="A126" s="19" t="s">
        <v>328</v>
      </c>
      <c r="B126" s="3" t="s">
        <v>184</v>
      </c>
      <c r="C126" s="3" t="s">
        <v>185</v>
      </c>
      <c r="D126" s="17" t="s">
        <v>24</v>
      </c>
      <c r="E126" s="3" t="s">
        <v>24</v>
      </c>
    </row>
    <row r="127" spans="1:7" ht="43.8" customHeight="1" x14ac:dyDescent="0.3">
      <c r="A127" s="20" t="s">
        <v>162</v>
      </c>
      <c r="B127" s="11" t="s">
        <v>427</v>
      </c>
      <c r="C127" s="3" t="s">
        <v>428</v>
      </c>
      <c r="D127" s="17" t="s">
        <v>438</v>
      </c>
      <c r="F127" s="3" t="s">
        <v>589</v>
      </c>
    </row>
    <row r="128" spans="1:7" ht="43.8" customHeight="1" x14ac:dyDescent="0.3">
      <c r="A128" s="19" t="s">
        <v>328</v>
      </c>
      <c r="B128" s="11" t="s">
        <v>186</v>
      </c>
      <c r="C128" s="4" t="s">
        <v>187</v>
      </c>
      <c r="D128" s="17" t="s">
        <v>24</v>
      </c>
      <c r="E128" s="3" t="s">
        <v>570</v>
      </c>
      <c r="F128" s="3" t="s">
        <v>639</v>
      </c>
    </row>
    <row r="129" spans="1:7" ht="43.8" customHeight="1" x14ac:dyDescent="0.3">
      <c r="A129" s="19" t="s">
        <v>162</v>
      </c>
      <c r="B129" s="3" t="s">
        <v>344</v>
      </c>
      <c r="C129" s="3" t="s">
        <v>367</v>
      </c>
      <c r="D129" s="17" t="s">
        <v>24</v>
      </c>
      <c r="E129" s="3" t="s">
        <v>24</v>
      </c>
    </row>
    <row r="130" spans="1:7" ht="43.8" customHeight="1" x14ac:dyDescent="0.3">
      <c r="A130" s="19" t="s">
        <v>328</v>
      </c>
      <c r="B130" s="3" t="s">
        <v>188</v>
      </c>
      <c r="C130" s="3" t="s">
        <v>189</v>
      </c>
      <c r="D130" s="17" t="s">
        <v>438</v>
      </c>
    </row>
    <row r="131" spans="1:7" ht="43.8" customHeight="1" x14ac:dyDescent="0.3">
      <c r="A131" s="19" t="s">
        <v>328</v>
      </c>
      <c r="B131" s="11" t="s">
        <v>190</v>
      </c>
      <c r="C131" s="3" t="s">
        <v>191</v>
      </c>
      <c r="D131" s="15" t="s">
        <v>24</v>
      </c>
      <c r="E131" s="4" t="s">
        <v>608</v>
      </c>
      <c r="F131" s="4" t="s">
        <v>297</v>
      </c>
      <c r="G131" s="4"/>
    </row>
    <row r="132" spans="1:7" ht="43.8" customHeight="1" x14ac:dyDescent="0.3">
      <c r="A132" s="19" t="s">
        <v>162</v>
      </c>
      <c r="B132" s="3" t="s">
        <v>345</v>
      </c>
      <c r="C132" s="3" t="s">
        <v>368</v>
      </c>
      <c r="D132" s="17" t="s">
        <v>24</v>
      </c>
      <c r="E132" s="3" t="s">
        <v>24</v>
      </c>
    </row>
    <row r="133" spans="1:7" ht="43.8" customHeight="1" x14ac:dyDescent="0.3">
      <c r="A133" s="20" t="s">
        <v>162</v>
      </c>
      <c r="B133" s="11" t="s">
        <v>403</v>
      </c>
      <c r="C133" s="3" t="s">
        <v>404</v>
      </c>
      <c r="D133" s="16" t="s">
        <v>24</v>
      </c>
      <c r="E133" s="3" t="s">
        <v>541</v>
      </c>
      <c r="F133" s="3" t="s">
        <v>130</v>
      </c>
    </row>
    <row r="134" spans="1:7" ht="43.8" customHeight="1" x14ac:dyDescent="0.3">
      <c r="A134" s="19" t="s">
        <v>328</v>
      </c>
      <c r="B134" s="3" t="s">
        <v>192</v>
      </c>
      <c r="C134" s="3" t="s">
        <v>193</v>
      </c>
      <c r="D134" s="17" t="s">
        <v>24</v>
      </c>
      <c r="E134" s="3" t="s">
        <v>24</v>
      </c>
      <c r="F134" s="3" t="s">
        <v>194</v>
      </c>
    </row>
    <row r="135" spans="1:7" ht="43.8" customHeight="1" x14ac:dyDescent="0.3">
      <c r="A135" s="19" t="s">
        <v>328</v>
      </c>
      <c r="B135" s="11" t="s">
        <v>195</v>
      </c>
      <c r="C135" s="3" t="s">
        <v>196</v>
      </c>
      <c r="D135" s="17" t="s">
        <v>24</v>
      </c>
      <c r="E135" s="3" t="s">
        <v>590</v>
      </c>
      <c r="F135" s="3" t="s">
        <v>591</v>
      </c>
    </row>
    <row r="136" spans="1:7" ht="43.8" customHeight="1" x14ac:dyDescent="0.3">
      <c r="A136" s="19" t="s">
        <v>328</v>
      </c>
      <c r="B136" s="11" t="s">
        <v>197</v>
      </c>
      <c r="C136" s="3" t="s">
        <v>198</v>
      </c>
      <c r="D136" s="16" t="s">
        <v>24</v>
      </c>
      <c r="E136" s="3" t="s">
        <v>24</v>
      </c>
    </row>
    <row r="137" spans="1:7" ht="43.8" customHeight="1" x14ac:dyDescent="0.3">
      <c r="A137" s="20" t="s">
        <v>162</v>
      </c>
      <c r="B137" s="11" t="s">
        <v>486</v>
      </c>
      <c r="C137" s="3" t="s">
        <v>405</v>
      </c>
      <c r="D137" s="16" t="s">
        <v>24</v>
      </c>
      <c r="E137" s="3" t="s">
        <v>545</v>
      </c>
      <c r="F137" s="3" t="s">
        <v>130</v>
      </c>
    </row>
    <row r="138" spans="1:7" ht="43.8" customHeight="1" x14ac:dyDescent="0.3">
      <c r="A138" s="20" t="s">
        <v>162</v>
      </c>
      <c r="B138" s="11" t="s">
        <v>487</v>
      </c>
      <c r="C138" s="3" t="s">
        <v>406</v>
      </c>
      <c r="D138" s="16" t="s">
        <v>24</v>
      </c>
      <c r="E138" s="3" t="s">
        <v>538</v>
      </c>
      <c r="F138" s="3" t="s">
        <v>16</v>
      </c>
    </row>
    <row r="139" spans="1:7" ht="43.8" customHeight="1" x14ac:dyDescent="0.3">
      <c r="A139" s="19" t="s">
        <v>162</v>
      </c>
      <c r="B139" s="3" t="s">
        <v>435</v>
      </c>
      <c r="C139" s="3" t="s">
        <v>436</v>
      </c>
      <c r="D139" s="17" t="s">
        <v>438</v>
      </c>
    </row>
    <row r="140" spans="1:7" ht="43.8" customHeight="1" x14ac:dyDescent="0.3">
      <c r="A140" s="19" t="s">
        <v>162</v>
      </c>
      <c r="B140" s="3" t="s">
        <v>488</v>
      </c>
      <c r="C140" s="3" t="s">
        <v>400</v>
      </c>
      <c r="D140" s="17" t="s">
        <v>24</v>
      </c>
      <c r="E140" s="3" t="s">
        <v>24</v>
      </c>
      <c r="F140" s="3" t="s">
        <v>130</v>
      </c>
    </row>
    <row r="141" spans="1:7" ht="43.8" customHeight="1" x14ac:dyDescent="0.3">
      <c r="A141" s="20" t="s">
        <v>162</v>
      </c>
      <c r="B141" s="8" t="s">
        <v>489</v>
      </c>
      <c r="C141" s="3" t="s">
        <v>407</v>
      </c>
      <c r="D141" s="17" t="s">
        <v>24</v>
      </c>
      <c r="E141" s="3" t="s">
        <v>592</v>
      </c>
      <c r="F141" s="3" t="s">
        <v>593</v>
      </c>
    </row>
    <row r="142" spans="1:7" ht="43.8" customHeight="1" x14ac:dyDescent="0.3">
      <c r="A142" s="19" t="s">
        <v>328</v>
      </c>
      <c r="B142" s="11" t="s">
        <v>199</v>
      </c>
      <c r="C142" s="3" t="s">
        <v>200</v>
      </c>
      <c r="D142" s="16" t="s">
        <v>24</v>
      </c>
      <c r="E142" s="4" t="s">
        <v>543</v>
      </c>
      <c r="F142" s="4" t="s">
        <v>201</v>
      </c>
      <c r="G142" s="4"/>
    </row>
    <row r="143" spans="1:7" ht="43.8" customHeight="1" x14ac:dyDescent="0.3">
      <c r="A143" s="19" t="s">
        <v>328</v>
      </c>
      <c r="B143" s="3" t="s">
        <v>202</v>
      </c>
      <c r="C143" s="3" t="s">
        <v>203</v>
      </c>
      <c r="D143" s="17" t="s">
        <v>438</v>
      </c>
    </row>
    <row r="144" spans="1:7" ht="43.8" customHeight="1" x14ac:dyDescent="0.3">
      <c r="A144" s="19" t="s">
        <v>328</v>
      </c>
      <c r="B144" s="3" t="s">
        <v>204</v>
      </c>
      <c r="C144" s="3" t="s">
        <v>205</v>
      </c>
      <c r="D144" s="17" t="s">
        <v>24</v>
      </c>
      <c r="E144" s="3" t="s">
        <v>24</v>
      </c>
      <c r="F144" s="3" t="s">
        <v>16</v>
      </c>
    </row>
    <row r="145" spans="1:7" ht="43.8" customHeight="1" x14ac:dyDescent="0.3">
      <c r="A145" s="19" t="s">
        <v>328</v>
      </c>
      <c r="B145" s="11" t="s">
        <v>206</v>
      </c>
      <c r="C145" s="3" t="s">
        <v>207</v>
      </c>
      <c r="D145" s="16" t="s">
        <v>24</v>
      </c>
      <c r="E145" s="4" t="s">
        <v>550</v>
      </c>
      <c r="F145" s="4" t="s">
        <v>208</v>
      </c>
    </row>
    <row r="146" spans="1:7" ht="43.8" customHeight="1" x14ac:dyDescent="0.3">
      <c r="A146" s="19" t="s">
        <v>328</v>
      </c>
      <c r="B146" s="8" t="s">
        <v>490</v>
      </c>
      <c r="C146" s="5" t="s">
        <v>520</v>
      </c>
      <c r="D146" s="17" t="s">
        <v>438</v>
      </c>
    </row>
    <row r="147" spans="1:7" ht="43.8" customHeight="1" x14ac:dyDescent="0.3">
      <c r="A147" s="19" t="s">
        <v>328</v>
      </c>
      <c r="B147" s="3" t="s">
        <v>209</v>
      </c>
      <c r="C147" s="3" t="s">
        <v>126</v>
      </c>
      <c r="D147" s="17" t="s">
        <v>438</v>
      </c>
    </row>
    <row r="148" spans="1:7" ht="43.8" customHeight="1" x14ac:dyDescent="0.3">
      <c r="A148" s="19" t="s">
        <v>328</v>
      </c>
      <c r="B148" s="3" t="s">
        <v>210</v>
      </c>
      <c r="C148" s="3" t="s">
        <v>211</v>
      </c>
      <c r="D148" s="17" t="s">
        <v>438</v>
      </c>
      <c r="F148" s="3" t="s">
        <v>212</v>
      </c>
    </row>
    <row r="149" spans="1:7" ht="43.8" customHeight="1" x14ac:dyDescent="0.3">
      <c r="A149" s="19" t="s">
        <v>162</v>
      </c>
      <c r="B149" s="11" t="s">
        <v>346</v>
      </c>
      <c r="C149" s="3" t="s">
        <v>369</v>
      </c>
      <c r="D149" s="17" t="s">
        <v>19</v>
      </c>
      <c r="E149" s="3" t="s">
        <v>19</v>
      </c>
    </row>
    <row r="150" spans="1:7" ht="43.8" customHeight="1" x14ac:dyDescent="0.3">
      <c r="A150" s="19" t="s">
        <v>162</v>
      </c>
      <c r="B150" s="3" t="s">
        <v>347</v>
      </c>
      <c r="C150" s="3" t="s">
        <v>370</v>
      </c>
      <c r="D150" s="17" t="s">
        <v>24</v>
      </c>
      <c r="E150" s="3" t="s">
        <v>24</v>
      </c>
    </row>
    <row r="151" spans="1:7" ht="43.8" customHeight="1" x14ac:dyDescent="0.3">
      <c r="A151" s="20" t="s">
        <v>162</v>
      </c>
      <c r="B151" s="11" t="s">
        <v>431</v>
      </c>
      <c r="C151" s="3" t="s">
        <v>432</v>
      </c>
      <c r="D151" s="17" t="s">
        <v>24</v>
      </c>
      <c r="E151" s="3" t="s">
        <v>569</v>
      </c>
    </row>
    <row r="152" spans="1:7" ht="43.8" customHeight="1" x14ac:dyDescent="0.3">
      <c r="A152" s="19" t="s">
        <v>328</v>
      </c>
      <c r="B152" s="11" t="s">
        <v>213</v>
      </c>
      <c r="C152" s="3" t="s">
        <v>214</v>
      </c>
      <c r="D152" s="16" t="s">
        <v>24</v>
      </c>
      <c r="E152" s="3" t="s">
        <v>536</v>
      </c>
      <c r="F152" s="3" t="s">
        <v>215</v>
      </c>
    </row>
    <row r="153" spans="1:7" ht="43.8" customHeight="1" x14ac:dyDescent="0.3">
      <c r="A153" s="19" t="s">
        <v>162</v>
      </c>
      <c r="B153" s="3" t="s">
        <v>348</v>
      </c>
      <c r="C153" s="3" t="s">
        <v>243</v>
      </c>
      <c r="D153" s="17" t="s">
        <v>24</v>
      </c>
      <c r="E153" s="3" t="s">
        <v>24</v>
      </c>
    </row>
    <row r="154" spans="1:7" ht="43.8" customHeight="1" x14ac:dyDescent="0.3">
      <c r="A154" s="19" t="s">
        <v>328</v>
      </c>
      <c r="B154" s="3" t="s">
        <v>216</v>
      </c>
      <c r="C154" s="3" t="s">
        <v>217</v>
      </c>
      <c r="D154" s="17" t="s">
        <v>24</v>
      </c>
      <c r="E154" s="3" t="s">
        <v>553</v>
      </c>
      <c r="F154" s="3" t="s">
        <v>16</v>
      </c>
    </row>
    <row r="155" spans="1:7" ht="43.8" customHeight="1" x14ac:dyDescent="0.3">
      <c r="A155" s="19" t="s">
        <v>328</v>
      </c>
      <c r="B155" s="11" t="s">
        <v>218</v>
      </c>
      <c r="C155" s="3" t="s">
        <v>219</v>
      </c>
      <c r="D155" s="17" t="s">
        <v>5</v>
      </c>
      <c r="E155" s="3" t="s">
        <v>27</v>
      </c>
      <c r="F155" s="3" t="s">
        <v>16</v>
      </c>
    </row>
    <row r="156" spans="1:7" ht="43.8" customHeight="1" x14ac:dyDescent="0.3">
      <c r="A156" s="19" t="s">
        <v>328</v>
      </c>
      <c r="B156" s="11" t="s">
        <v>220</v>
      </c>
      <c r="C156" s="3" t="s">
        <v>221</v>
      </c>
      <c r="D156" s="17" t="s">
        <v>24</v>
      </c>
      <c r="E156" s="3" t="s">
        <v>605</v>
      </c>
      <c r="F156" s="3" t="s">
        <v>222</v>
      </c>
      <c r="G156" s="3" t="s">
        <v>223</v>
      </c>
    </row>
    <row r="157" spans="1:7" ht="43.8" customHeight="1" x14ac:dyDescent="0.3">
      <c r="A157" s="19" t="s">
        <v>328</v>
      </c>
      <c r="B157" s="3" t="s">
        <v>224</v>
      </c>
      <c r="C157" s="3" t="s">
        <v>225</v>
      </c>
      <c r="D157" s="17" t="s">
        <v>24</v>
      </c>
      <c r="E157" s="3" t="s">
        <v>560</v>
      </c>
      <c r="F157" s="3" t="s">
        <v>16</v>
      </c>
    </row>
    <row r="158" spans="1:7" ht="43.8" customHeight="1" x14ac:dyDescent="0.3">
      <c r="A158" s="19" t="s">
        <v>328</v>
      </c>
      <c r="B158" s="11" t="s">
        <v>226</v>
      </c>
      <c r="C158" s="3" t="s">
        <v>227</v>
      </c>
      <c r="D158" s="15" t="s">
        <v>438</v>
      </c>
      <c r="E158" s="4"/>
      <c r="F158" s="4"/>
      <c r="G158" s="4"/>
    </row>
    <row r="159" spans="1:7" ht="43.8" customHeight="1" x14ac:dyDescent="0.3">
      <c r="A159" s="19" t="s">
        <v>162</v>
      </c>
      <c r="B159" s="3" t="s">
        <v>349</v>
      </c>
      <c r="C159" s="3" t="s">
        <v>371</v>
      </c>
      <c r="D159" s="17" t="s">
        <v>24</v>
      </c>
      <c r="E159" s="3" t="s">
        <v>24</v>
      </c>
    </row>
    <row r="160" spans="1:7" ht="43.8" customHeight="1" x14ac:dyDescent="0.3">
      <c r="A160" s="20" t="s">
        <v>162</v>
      </c>
      <c r="B160" s="9" t="s">
        <v>491</v>
      </c>
      <c r="C160" s="5" t="s">
        <v>521</v>
      </c>
      <c r="D160" s="17" t="s">
        <v>438</v>
      </c>
    </row>
    <row r="161" spans="1:7" ht="43.8" customHeight="1" x14ac:dyDescent="0.3">
      <c r="A161" s="19" t="s">
        <v>328</v>
      </c>
      <c r="B161" s="11" t="s">
        <v>228</v>
      </c>
      <c r="C161" s="3" t="s">
        <v>229</v>
      </c>
      <c r="D161" s="15" t="s">
        <v>5</v>
      </c>
      <c r="E161" s="3" t="s">
        <v>5</v>
      </c>
      <c r="F161" s="3" t="s">
        <v>194</v>
      </c>
    </row>
    <row r="162" spans="1:7" ht="43.8" customHeight="1" x14ac:dyDescent="0.3">
      <c r="A162" s="19" t="s">
        <v>328</v>
      </c>
      <c r="B162" s="11" t="s">
        <v>230</v>
      </c>
      <c r="C162" s="3" t="s">
        <v>231</v>
      </c>
      <c r="D162" s="15" t="s">
        <v>5</v>
      </c>
      <c r="E162" s="3" t="s">
        <v>5</v>
      </c>
    </row>
    <row r="163" spans="1:7" ht="43.8" customHeight="1" x14ac:dyDescent="0.3">
      <c r="A163" s="19" t="s">
        <v>328</v>
      </c>
      <c r="B163" s="11" t="s">
        <v>232</v>
      </c>
      <c r="C163" s="3" t="s">
        <v>233</v>
      </c>
      <c r="D163" s="15" t="s">
        <v>24</v>
      </c>
      <c r="E163" s="3" t="s">
        <v>572</v>
      </c>
      <c r="F163" s="3" t="s">
        <v>234</v>
      </c>
    </row>
    <row r="164" spans="1:7" ht="43.8" customHeight="1" x14ac:dyDescent="0.3">
      <c r="A164" s="19" t="s">
        <v>328</v>
      </c>
      <c r="B164" s="11" t="s">
        <v>235</v>
      </c>
      <c r="C164" s="3" t="s">
        <v>236</v>
      </c>
      <c r="D164" s="17" t="s">
        <v>24</v>
      </c>
      <c r="E164" s="3" t="s">
        <v>577</v>
      </c>
      <c r="F164" s="4"/>
      <c r="G164" s="4"/>
    </row>
    <row r="165" spans="1:7" ht="43.8" customHeight="1" x14ac:dyDescent="0.3">
      <c r="A165" s="19" t="s">
        <v>328</v>
      </c>
      <c r="B165" s="11" t="s">
        <v>237</v>
      </c>
      <c r="C165" s="3" t="s">
        <v>238</v>
      </c>
      <c r="D165" s="16" t="s">
        <v>24</v>
      </c>
      <c r="E165" s="3" t="s">
        <v>24</v>
      </c>
      <c r="F165" s="4"/>
      <c r="G165" s="4"/>
    </row>
    <row r="166" spans="1:7" ht="43.8" customHeight="1" x14ac:dyDescent="0.3">
      <c r="A166" s="19" t="s">
        <v>162</v>
      </c>
      <c r="B166" s="3" t="s">
        <v>350</v>
      </c>
      <c r="C166" s="3" t="s">
        <v>372</v>
      </c>
      <c r="D166" s="17" t="s">
        <v>24</v>
      </c>
      <c r="E166" s="3" t="s">
        <v>24</v>
      </c>
    </row>
    <row r="167" spans="1:7" ht="43.8" customHeight="1" x14ac:dyDescent="0.3">
      <c r="A167" s="19" t="s">
        <v>328</v>
      </c>
      <c r="B167" s="11" t="s">
        <v>239</v>
      </c>
      <c r="C167" s="3" t="s">
        <v>240</v>
      </c>
      <c r="D167" s="15" t="s">
        <v>24</v>
      </c>
      <c r="E167" s="3" t="s">
        <v>609</v>
      </c>
      <c r="F167" s="4" t="s">
        <v>241</v>
      </c>
    </row>
    <row r="168" spans="1:7" ht="43.8" customHeight="1" x14ac:dyDescent="0.3">
      <c r="A168" s="19" t="s">
        <v>162</v>
      </c>
      <c r="B168" s="3" t="s">
        <v>242</v>
      </c>
      <c r="C168" s="3" t="s">
        <v>243</v>
      </c>
      <c r="D168" s="17" t="s">
        <v>24</v>
      </c>
      <c r="E168" s="3" t="s">
        <v>24</v>
      </c>
    </row>
    <row r="169" spans="1:7" ht="43.8" customHeight="1" x14ac:dyDescent="0.3">
      <c r="A169" s="20" t="s">
        <v>162</v>
      </c>
      <c r="B169" s="8" t="s">
        <v>492</v>
      </c>
      <c r="C169" s="5" t="s">
        <v>522</v>
      </c>
      <c r="D169" s="17" t="s">
        <v>24</v>
      </c>
      <c r="E169" s="3" t="s">
        <v>594</v>
      </c>
      <c r="F169" s="3" t="s">
        <v>595</v>
      </c>
    </row>
    <row r="170" spans="1:7" ht="43.8" customHeight="1" x14ac:dyDescent="0.3">
      <c r="A170" s="19" t="s">
        <v>328</v>
      </c>
      <c r="B170" s="11" t="s">
        <v>244</v>
      </c>
      <c r="C170" s="3" t="s">
        <v>246</v>
      </c>
      <c r="D170" s="16" t="s">
        <v>24</v>
      </c>
      <c r="E170" s="4" t="s">
        <v>544</v>
      </c>
      <c r="F170" s="4" t="s">
        <v>247</v>
      </c>
      <c r="G170" s="4" t="s">
        <v>637</v>
      </c>
    </row>
    <row r="171" spans="1:7" ht="43.8" customHeight="1" x14ac:dyDescent="0.3">
      <c r="A171" s="19" t="s">
        <v>328</v>
      </c>
      <c r="B171" s="11" t="s">
        <v>248</v>
      </c>
      <c r="C171" s="3" t="s">
        <v>249</v>
      </c>
      <c r="D171" s="16" t="s">
        <v>24</v>
      </c>
      <c r="E171" s="4" t="s">
        <v>557</v>
      </c>
      <c r="F171" s="4" t="s">
        <v>16</v>
      </c>
      <c r="G171" s="4"/>
    </row>
    <row r="172" spans="1:7" ht="43.8" customHeight="1" x14ac:dyDescent="0.3">
      <c r="A172" s="19" t="s">
        <v>328</v>
      </c>
      <c r="B172" s="11" t="s">
        <v>250</v>
      </c>
      <c r="C172" s="3" t="s">
        <v>251</v>
      </c>
      <c r="D172" s="15" t="s">
        <v>5</v>
      </c>
      <c r="E172" s="4" t="s">
        <v>610</v>
      </c>
      <c r="F172" s="4" t="s">
        <v>16</v>
      </c>
      <c r="G172" s="4"/>
    </row>
    <row r="173" spans="1:7" ht="43.8" customHeight="1" x14ac:dyDescent="0.3">
      <c r="A173" s="19" t="s">
        <v>162</v>
      </c>
      <c r="B173" s="3" t="s">
        <v>351</v>
      </c>
      <c r="C173" s="3" t="s">
        <v>373</v>
      </c>
      <c r="D173" s="17" t="s">
        <v>24</v>
      </c>
      <c r="E173" s="3" t="s">
        <v>24</v>
      </c>
    </row>
    <row r="174" spans="1:7" ht="43.8" customHeight="1" x14ac:dyDescent="0.3">
      <c r="A174" s="19" t="s">
        <v>328</v>
      </c>
      <c r="B174" s="11" t="s">
        <v>252</v>
      </c>
      <c r="C174" s="3" t="s">
        <v>253</v>
      </c>
      <c r="D174" s="15" t="s">
        <v>24</v>
      </c>
      <c r="E174" s="4" t="s">
        <v>611</v>
      </c>
      <c r="F174" s="4" t="s">
        <v>254</v>
      </c>
      <c r="G174" s="4"/>
    </row>
    <row r="175" spans="1:7" ht="43.8" customHeight="1" x14ac:dyDescent="0.3">
      <c r="A175" s="19" t="s">
        <v>328</v>
      </c>
      <c r="B175" s="11" t="s">
        <v>255</v>
      </c>
      <c r="C175" s="3" t="s">
        <v>256</v>
      </c>
      <c r="D175" s="17" t="s">
        <v>5</v>
      </c>
      <c r="E175" s="17" t="s">
        <v>623</v>
      </c>
      <c r="F175" s="3" t="s">
        <v>257</v>
      </c>
    </row>
    <row r="176" spans="1:7" ht="43.8" customHeight="1" x14ac:dyDescent="0.3">
      <c r="A176" s="19" t="s">
        <v>162</v>
      </c>
      <c r="B176" s="3" t="s">
        <v>493</v>
      </c>
      <c r="C176" s="3" t="s">
        <v>523</v>
      </c>
      <c r="D176" s="17" t="s">
        <v>438</v>
      </c>
    </row>
    <row r="177" spans="1:7" ht="43.8" customHeight="1" x14ac:dyDescent="0.3">
      <c r="A177" s="19" t="s">
        <v>328</v>
      </c>
      <c r="B177" s="11" t="s">
        <v>258</v>
      </c>
      <c r="C177" s="3" t="s">
        <v>259</v>
      </c>
      <c r="D177" s="15" t="s">
        <v>24</v>
      </c>
      <c r="E177" s="3" t="s">
        <v>604</v>
      </c>
      <c r="F177" s="3" t="s">
        <v>260</v>
      </c>
    </row>
    <row r="178" spans="1:7" ht="43.8" customHeight="1" x14ac:dyDescent="0.3">
      <c r="A178" s="19" t="s">
        <v>328</v>
      </c>
      <c r="B178" s="11" t="s">
        <v>261</v>
      </c>
      <c r="C178" s="3" t="s">
        <v>262</v>
      </c>
      <c r="D178" s="17" t="s">
        <v>24</v>
      </c>
      <c r="E178" s="3" t="s">
        <v>19</v>
      </c>
      <c r="F178" s="3" t="s">
        <v>130</v>
      </c>
    </row>
    <row r="179" spans="1:7" ht="43.8" customHeight="1" x14ac:dyDescent="0.3">
      <c r="A179" s="20" t="s">
        <v>162</v>
      </c>
      <c r="B179" s="11" t="s">
        <v>494</v>
      </c>
      <c r="C179" s="3" t="s">
        <v>408</v>
      </c>
      <c r="D179" s="16" t="s">
        <v>24</v>
      </c>
      <c r="E179" s="3" t="s">
        <v>542</v>
      </c>
      <c r="F179" s="3" t="s">
        <v>130</v>
      </c>
    </row>
    <row r="180" spans="1:7" ht="43.8" customHeight="1" x14ac:dyDescent="0.3">
      <c r="A180" s="19" t="s">
        <v>328</v>
      </c>
      <c r="B180" s="11" t="s">
        <v>263</v>
      </c>
      <c r="C180" s="3" t="s">
        <v>264</v>
      </c>
      <c r="D180" s="17" t="s">
        <v>24</v>
      </c>
      <c r="E180" s="4" t="s">
        <v>596</v>
      </c>
      <c r="F180" s="4" t="s">
        <v>597</v>
      </c>
      <c r="G180" s="4"/>
    </row>
    <row r="181" spans="1:7" ht="43.8" customHeight="1" x14ac:dyDescent="0.3">
      <c r="A181" s="19" t="s">
        <v>245</v>
      </c>
      <c r="B181" s="3" t="s">
        <v>495</v>
      </c>
      <c r="C181" s="3" t="s">
        <v>524</v>
      </c>
      <c r="D181" s="17" t="s">
        <v>438</v>
      </c>
    </row>
    <row r="182" spans="1:7" ht="43.8" customHeight="1" x14ac:dyDescent="0.3">
      <c r="A182" s="19" t="s">
        <v>245</v>
      </c>
      <c r="B182" s="3" t="s">
        <v>448</v>
      </c>
      <c r="C182" s="3" t="s">
        <v>462</v>
      </c>
      <c r="D182" s="17" t="s">
        <v>24</v>
      </c>
      <c r="E182" s="3" t="s">
        <v>24</v>
      </c>
      <c r="F182" s="3" t="s">
        <v>16</v>
      </c>
    </row>
    <row r="183" spans="1:7" ht="43.8" customHeight="1" x14ac:dyDescent="0.3">
      <c r="A183" s="20" t="s">
        <v>245</v>
      </c>
      <c r="B183" s="11" t="s">
        <v>449</v>
      </c>
      <c r="C183" s="3" t="s">
        <v>454</v>
      </c>
      <c r="D183" s="16" t="s">
        <v>24</v>
      </c>
      <c r="E183" s="3" t="s">
        <v>538</v>
      </c>
      <c r="F183" s="3" t="s">
        <v>16</v>
      </c>
      <c r="G183" s="3" t="s">
        <v>635</v>
      </c>
    </row>
    <row r="184" spans="1:7" ht="43.8" customHeight="1" x14ac:dyDescent="0.3">
      <c r="A184" s="19" t="s">
        <v>162</v>
      </c>
      <c r="B184" s="3" t="s">
        <v>352</v>
      </c>
      <c r="C184" s="3" t="s">
        <v>374</v>
      </c>
      <c r="D184" s="17" t="s">
        <v>24</v>
      </c>
      <c r="E184" s="3" t="s">
        <v>24</v>
      </c>
    </row>
    <row r="185" spans="1:7" ht="43.8" customHeight="1" x14ac:dyDescent="0.3">
      <c r="A185" s="19" t="s">
        <v>162</v>
      </c>
      <c r="B185" s="3" t="s">
        <v>353</v>
      </c>
      <c r="C185" s="3" t="s">
        <v>375</v>
      </c>
      <c r="D185" s="17" t="s">
        <v>24</v>
      </c>
      <c r="E185" s="3" t="s">
        <v>24</v>
      </c>
    </row>
    <row r="186" spans="1:7" ht="43.8" customHeight="1" x14ac:dyDescent="0.3">
      <c r="A186" s="20" t="s">
        <v>245</v>
      </c>
      <c r="B186" s="11" t="s">
        <v>450</v>
      </c>
      <c r="C186" s="3" t="s">
        <v>463</v>
      </c>
      <c r="D186" s="16" t="s">
        <v>24</v>
      </c>
      <c r="E186" s="3" t="s">
        <v>538</v>
      </c>
      <c r="F186" s="3" t="s">
        <v>16</v>
      </c>
    </row>
    <row r="187" spans="1:7" ht="43.8" customHeight="1" x14ac:dyDescent="0.3">
      <c r="A187" s="20" t="s">
        <v>162</v>
      </c>
      <c r="B187" s="12" t="s">
        <v>354</v>
      </c>
      <c r="C187" s="3" t="s">
        <v>376</v>
      </c>
      <c r="D187" s="16" t="s">
        <v>24</v>
      </c>
      <c r="E187" s="3" t="s">
        <v>24</v>
      </c>
    </row>
    <row r="188" spans="1:7" ht="43.8" customHeight="1" x14ac:dyDescent="0.3">
      <c r="A188" s="20" t="s">
        <v>245</v>
      </c>
      <c r="B188" s="11" t="s">
        <v>496</v>
      </c>
      <c r="C188" s="3" t="s">
        <v>464</v>
      </c>
      <c r="D188" s="16" t="s">
        <v>24</v>
      </c>
      <c r="E188" s="3" t="s">
        <v>538</v>
      </c>
      <c r="F188" s="3" t="s">
        <v>16</v>
      </c>
      <c r="G188" s="3" t="s">
        <v>640</v>
      </c>
    </row>
    <row r="189" spans="1:7" ht="43.8" customHeight="1" x14ac:dyDescent="0.3">
      <c r="A189" s="19" t="s">
        <v>328</v>
      </c>
      <c r="B189" s="11" t="s">
        <v>265</v>
      </c>
      <c r="C189" s="3" t="s">
        <v>266</v>
      </c>
      <c r="D189" s="16" t="s">
        <v>24</v>
      </c>
      <c r="E189" s="4" t="s">
        <v>556</v>
      </c>
      <c r="F189" s="4" t="s">
        <v>16</v>
      </c>
      <c r="G189" s="4"/>
    </row>
    <row r="190" spans="1:7" ht="43.8" customHeight="1" x14ac:dyDescent="0.3">
      <c r="A190" s="19" t="s">
        <v>328</v>
      </c>
      <c r="B190" s="3" t="s">
        <v>267</v>
      </c>
      <c r="C190" s="3" t="s">
        <v>268</v>
      </c>
      <c r="D190" s="17" t="s">
        <v>438</v>
      </c>
    </row>
    <row r="191" spans="1:7" ht="43.8" customHeight="1" x14ac:dyDescent="0.3">
      <c r="A191" s="19" t="s">
        <v>162</v>
      </c>
      <c r="B191" s="3" t="s">
        <v>497</v>
      </c>
      <c r="C191" s="3" t="s">
        <v>374</v>
      </c>
      <c r="D191" s="17" t="s">
        <v>438</v>
      </c>
    </row>
    <row r="192" spans="1:7" ht="43.8" customHeight="1" x14ac:dyDescent="0.3">
      <c r="A192" s="19" t="s">
        <v>328</v>
      </c>
      <c r="B192" s="11" t="s">
        <v>269</v>
      </c>
      <c r="C192" s="3" t="s">
        <v>270</v>
      </c>
      <c r="D192" s="17" t="s">
        <v>24</v>
      </c>
      <c r="E192" s="4" t="s">
        <v>570</v>
      </c>
      <c r="F192" s="4"/>
    </row>
    <row r="193" spans="1:7" ht="43.8" customHeight="1" x14ac:dyDescent="0.3">
      <c r="A193" s="19" t="s">
        <v>162</v>
      </c>
      <c r="B193" s="3" t="s">
        <v>355</v>
      </c>
      <c r="C193" s="3" t="s">
        <v>377</v>
      </c>
      <c r="D193" s="17" t="s">
        <v>24</v>
      </c>
      <c r="E193" s="3" t="s">
        <v>24</v>
      </c>
    </row>
    <row r="194" spans="1:7" ht="43.8" customHeight="1" x14ac:dyDescent="0.3">
      <c r="A194" s="20" t="s">
        <v>162</v>
      </c>
      <c r="B194" s="11" t="s">
        <v>409</v>
      </c>
      <c r="C194" s="3" t="s">
        <v>410</v>
      </c>
      <c r="D194" s="17" t="s">
        <v>24</v>
      </c>
      <c r="E194" s="3" t="s">
        <v>569</v>
      </c>
      <c r="F194" s="3" t="s">
        <v>130</v>
      </c>
    </row>
    <row r="195" spans="1:7" ht="43.8" customHeight="1" x14ac:dyDescent="0.3">
      <c r="A195" s="20" t="s">
        <v>162</v>
      </c>
      <c r="B195" s="11" t="s">
        <v>411</v>
      </c>
      <c r="C195" s="3" t="s">
        <v>412</v>
      </c>
      <c r="D195" s="16" t="s">
        <v>24</v>
      </c>
      <c r="E195" s="3" t="s">
        <v>538</v>
      </c>
      <c r="F195" s="3" t="s">
        <v>130</v>
      </c>
    </row>
    <row r="196" spans="1:7" ht="43.8" customHeight="1" x14ac:dyDescent="0.3">
      <c r="A196" s="19" t="s">
        <v>328</v>
      </c>
      <c r="B196" s="11" t="s">
        <v>271</v>
      </c>
      <c r="C196" s="3" t="s">
        <v>272</v>
      </c>
      <c r="D196" s="15" t="s">
        <v>5</v>
      </c>
      <c r="E196" s="3" t="s">
        <v>5</v>
      </c>
      <c r="F196" s="3" t="s">
        <v>194</v>
      </c>
    </row>
    <row r="197" spans="1:7" ht="43.8" customHeight="1" x14ac:dyDescent="0.3">
      <c r="A197" s="19" t="s">
        <v>328</v>
      </c>
      <c r="B197" s="11" t="s">
        <v>273</v>
      </c>
      <c r="C197" s="3" t="s">
        <v>274</v>
      </c>
      <c r="D197" s="15" t="s">
        <v>5</v>
      </c>
      <c r="E197" s="3" t="s">
        <v>5</v>
      </c>
      <c r="F197" s="4" t="s">
        <v>275</v>
      </c>
      <c r="G197" s="4"/>
    </row>
    <row r="198" spans="1:7" ht="43.8" customHeight="1" x14ac:dyDescent="0.3">
      <c r="A198" s="20" t="s">
        <v>162</v>
      </c>
      <c r="B198" s="10" t="s">
        <v>498</v>
      </c>
      <c r="C198" s="5" t="s">
        <v>525</v>
      </c>
      <c r="D198" s="17" t="s">
        <v>5</v>
      </c>
    </row>
    <row r="199" spans="1:7" ht="43.8" customHeight="1" x14ac:dyDescent="0.3">
      <c r="A199" s="19" t="s">
        <v>328</v>
      </c>
      <c r="B199" s="3" t="s">
        <v>276</v>
      </c>
      <c r="C199" s="3" t="s">
        <v>277</v>
      </c>
      <c r="D199" s="17" t="s">
        <v>24</v>
      </c>
      <c r="E199" s="3" t="s">
        <v>24</v>
      </c>
      <c r="F199" s="3" t="s">
        <v>278</v>
      </c>
    </row>
    <row r="200" spans="1:7" ht="43.8" customHeight="1" x14ac:dyDescent="0.3">
      <c r="A200" s="19" t="s">
        <v>162</v>
      </c>
      <c r="B200" s="3" t="s">
        <v>356</v>
      </c>
      <c r="C200" s="3" t="s">
        <v>378</v>
      </c>
      <c r="D200" s="17" t="s">
        <v>24</v>
      </c>
      <c r="E200" s="3" t="s">
        <v>24</v>
      </c>
    </row>
    <row r="201" spans="1:7" ht="43.8" customHeight="1" x14ac:dyDescent="0.3">
      <c r="A201" s="19" t="s">
        <v>328</v>
      </c>
      <c r="B201" s="3" t="s">
        <v>279</v>
      </c>
      <c r="C201" s="3" t="s">
        <v>280</v>
      </c>
      <c r="D201" s="17" t="s">
        <v>438</v>
      </c>
    </row>
    <row r="202" spans="1:7" ht="43.8" customHeight="1" x14ac:dyDescent="0.3">
      <c r="A202" s="19" t="s">
        <v>328</v>
      </c>
      <c r="B202" s="11" t="s">
        <v>281</v>
      </c>
      <c r="C202" s="3" t="s">
        <v>282</v>
      </c>
      <c r="D202" s="15" t="s">
        <v>5</v>
      </c>
      <c r="E202" s="3" t="s">
        <v>27</v>
      </c>
      <c r="F202" s="4" t="s">
        <v>19</v>
      </c>
    </row>
    <row r="203" spans="1:7" ht="43.8" customHeight="1" x14ac:dyDescent="0.3">
      <c r="A203" s="20" t="s">
        <v>162</v>
      </c>
      <c r="B203" s="11" t="s">
        <v>413</v>
      </c>
      <c r="C203" s="3" t="s">
        <v>414</v>
      </c>
      <c r="D203" s="16" t="s">
        <v>24</v>
      </c>
      <c r="E203" s="3" t="s">
        <v>538</v>
      </c>
      <c r="F203" s="3" t="s">
        <v>130</v>
      </c>
    </row>
    <row r="204" spans="1:7" ht="43.8" customHeight="1" x14ac:dyDescent="0.3">
      <c r="A204" s="20" t="s">
        <v>162</v>
      </c>
      <c r="B204" s="11" t="s">
        <v>429</v>
      </c>
      <c r="C204" s="3" t="s">
        <v>430</v>
      </c>
      <c r="D204" s="16" t="s">
        <v>5</v>
      </c>
      <c r="E204" s="3" t="s">
        <v>27</v>
      </c>
      <c r="G204" s="3" t="s">
        <v>643</v>
      </c>
    </row>
    <row r="205" spans="1:7" ht="43.8" customHeight="1" x14ac:dyDescent="0.3">
      <c r="A205" s="19" t="s">
        <v>162</v>
      </c>
      <c r="B205" s="11" t="s">
        <v>357</v>
      </c>
      <c r="C205" s="3" t="s">
        <v>379</v>
      </c>
      <c r="D205" s="17" t="s">
        <v>24</v>
      </c>
      <c r="E205" s="3" t="s">
        <v>624</v>
      </c>
    </row>
    <row r="206" spans="1:7" ht="43.8" customHeight="1" x14ac:dyDescent="0.3">
      <c r="A206" s="19" t="s">
        <v>328</v>
      </c>
      <c r="B206" s="11" t="s">
        <v>283</v>
      </c>
      <c r="C206" s="3" t="s">
        <v>284</v>
      </c>
      <c r="D206" s="17" t="s">
        <v>24</v>
      </c>
      <c r="E206" s="3" t="s">
        <v>598</v>
      </c>
      <c r="F206" s="3" t="s">
        <v>599</v>
      </c>
      <c r="G206" s="4"/>
    </row>
    <row r="207" spans="1:7" ht="43.8" customHeight="1" x14ac:dyDescent="0.3">
      <c r="A207" s="20" t="s">
        <v>162</v>
      </c>
      <c r="B207" s="11" t="s">
        <v>415</v>
      </c>
      <c r="C207" s="3" t="s">
        <v>416</v>
      </c>
      <c r="D207" s="16" t="s">
        <v>24</v>
      </c>
      <c r="E207" s="3" t="s">
        <v>538</v>
      </c>
      <c r="F207" s="3" t="s">
        <v>16</v>
      </c>
      <c r="G207" s="3" t="s">
        <v>439</v>
      </c>
    </row>
    <row r="208" spans="1:7" ht="43.8" customHeight="1" x14ac:dyDescent="0.3">
      <c r="A208" s="19" t="s">
        <v>328</v>
      </c>
      <c r="B208" s="3" t="s">
        <v>285</v>
      </c>
      <c r="C208" s="3" t="s">
        <v>286</v>
      </c>
      <c r="D208" s="17" t="s">
        <v>438</v>
      </c>
    </row>
    <row r="209" spans="1:7" ht="43.8" customHeight="1" x14ac:dyDescent="0.3">
      <c r="A209" s="19" t="s">
        <v>245</v>
      </c>
      <c r="B209" s="3" t="s">
        <v>499</v>
      </c>
      <c r="C209" s="3" t="s">
        <v>526</v>
      </c>
      <c r="D209" s="17" t="s">
        <v>438</v>
      </c>
    </row>
    <row r="210" spans="1:7" ht="43.8" customHeight="1" x14ac:dyDescent="0.3">
      <c r="A210" s="19" t="s">
        <v>328</v>
      </c>
      <c r="B210" s="3" t="s">
        <v>287</v>
      </c>
      <c r="C210" s="3" t="s">
        <v>288</v>
      </c>
      <c r="D210" s="17" t="s">
        <v>438</v>
      </c>
    </row>
    <row r="211" spans="1:7" ht="43.8" customHeight="1" x14ac:dyDescent="0.3">
      <c r="A211" s="19" t="s">
        <v>328</v>
      </c>
      <c r="B211" s="11" t="s">
        <v>289</v>
      </c>
      <c r="C211" s="3" t="s">
        <v>290</v>
      </c>
      <c r="D211" s="16" t="s">
        <v>24</v>
      </c>
      <c r="E211" s="4" t="s">
        <v>566</v>
      </c>
      <c r="F211" s="4" t="s">
        <v>16</v>
      </c>
      <c r="G211" s="4"/>
    </row>
    <row r="212" spans="1:7" ht="43.8" customHeight="1" x14ac:dyDescent="0.3">
      <c r="A212" s="19" t="s">
        <v>328</v>
      </c>
      <c r="B212" s="13" t="s">
        <v>291</v>
      </c>
      <c r="C212" s="3" t="s">
        <v>292</v>
      </c>
      <c r="D212" s="16" t="s">
        <v>24</v>
      </c>
      <c r="E212" s="4" t="s">
        <v>555</v>
      </c>
      <c r="F212" s="4" t="s">
        <v>16</v>
      </c>
    </row>
    <row r="213" spans="1:7" ht="43.8" customHeight="1" x14ac:dyDescent="0.3">
      <c r="A213" s="19" t="s">
        <v>328</v>
      </c>
      <c r="B213" s="3" t="s">
        <v>293</v>
      </c>
      <c r="C213" s="3" t="s">
        <v>294</v>
      </c>
      <c r="D213" s="17" t="s">
        <v>24</v>
      </c>
      <c r="E213" s="3" t="s">
        <v>24</v>
      </c>
    </row>
    <row r="214" spans="1:7" ht="43.8" customHeight="1" x14ac:dyDescent="0.3">
      <c r="A214" s="19" t="s">
        <v>245</v>
      </c>
      <c r="B214" s="3" t="s">
        <v>500</v>
      </c>
      <c r="C214" s="3" t="s">
        <v>527</v>
      </c>
      <c r="D214" s="17" t="s">
        <v>438</v>
      </c>
    </row>
    <row r="215" spans="1:7" ht="43.8" customHeight="1" x14ac:dyDescent="0.3">
      <c r="A215" s="19" t="s">
        <v>162</v>
      </c>
      <c r="B215" s="9" t="s">
        <v>501</v>
      </c>
      <c r="C215" s="5" t="s">
        <v>528</v>
      </c>
      <c r="D215" s="17" t="s">
        <v>24</v>
      </c>
      <c r="E215" s="3" t="s">
        <v>600</v>
      </c>
      <c r="F215" s="3" t="s">
        <v>601</v>
      </c>
    </row>
    <row r="216" spans="1:7" ht="43.8" customHeight="1" x14ac:dyDescent="0.3">
      <c r="A216" s="19" t="s">
        <v>328</v>
      </c>
      <c r="B216" s="11" t="s">
        <v>295</v>
      </c>
      <c r="C216" s="3" t="s">
        <v>296</v>
      </c>
      <c r="D216" s="15" t="s">
        <v>5</v>
      </c>
      <c r="E216" s="4" t="s">
        <v>612</v>
      </c>
      <c r="F216" s="4" t="s">
        <v>297</v>
      </c>
      <c r="G216" s="4"/>
    </row>
    <row r="217" spans="1:7" ht="43.8" customHeight="1" x14ac:dyDescent="0.3">
      <c r="A217" s="20" t="s">
        <v>162</v>
      </c>
      <c r="B217" s="8" t="s">
        <v>502</v>
      </c>
      <c r="C217" s="5" t="s">
        <v>529</v>
      </c>
      <c r="D217" s="17" t="s">
        <v>24</v>
      </c>
      <c r="E217" s="3" t="s">
        <v>602</v>
      </c>
      <c r="F217" s="3" t="s">
        <v>603</v>
      </c>
    </row>
    <row r="218" spans="1:7" ht="43.8" customHeight="1" x14ac:dyDescent="0.3">
      <c r="A218" s="19" t="s">
        <v>162</v>
      </c>
      <c r="B218" s="11" t="s">
        <v>358</v>
      </c>
      <c r="C218" s="3" t="s">
        <v>380</v>
      </c>
      <c r="D218" s="17" t="s">
        <v>24</v>
      </c>
      <c r="E218" s="3" t="s">
        <v>577</v>
      </c>
    </row>
    <row r="219" spans="1:7" ht="43.8" customHeight="1" x14ac:dyDescent="0.3">
      <c r="A219" s="20" t="s">
        <v>162</v>
      </c>
      <c r="B219" s="8" t="s">
        <v>503</v>
      </c>
      <c r="C219" s="5" t="s">
        <v>530</v>
      </c>
      <c r="D219" s="16" t="s">
        <v>24</v>
      </c>
      <c r="E219" s="3" t="s">
        <v>538</v>
      </c>
      <c r="F219" s="3" t="s">
        <v>130</v>
      </c>
      <c r="G219" s="3" t="s">
        <v>636</v>
      </c>
    </row>
    <row r="220" spans="1:7" ht="43.8" customHeight="1" x14ac:dyDescent="0.3">
      <c r="A220" s="19" t="s">
        <v>328</v>
      </c>
      <c r="B220" s="11" t="s">
        <v>298</v>
      </c>
      <c r="C220" s="3" t="s">
        <v>299</v>
      </c>
      <c r="D220" s="15" t="s">
        <v>5</v>
      </c>
      <c r="E220" s="3" t="s">
        <v>5</v>
      </c>
      <c r="F220" s="4" t="s">
        <v>297</v>
      </c>
    </row>
    <row r="221" spans="1:7" ht="43.8" customHeight="1" x14ac:dyDescent="0.3">
      <c r="A221" s="19" t="s">
        <v>328</v>
      </c>
      <c r="B221" s="13" t="s">
        <v>300</v>
      </c>
      <c r="C221" s="3" t="s">
        <v>301</v>
      </c>
      <c r="D221" s="17" t="s">
        <v>24</v>
      </c>
      <c r="E221" s="3" t="s">
        <v>568</v>
      </c>
      <c r="F221" s="3" t="s">
        <v>638</v>
      </c>
    </row>
    <row r="222" spans="1:7" ht="43.8" customHeight="1" x14ac:dyDescent="0.3">
      <c r="A222" s="19" t="s">
        <v>162</v>
      </c>
      <c r="B222" s="11" t="s">
        <v>359</v>
      </c>
      <c r="C222" s="3" t="s">
        <v>381</v>
      </c>
      <c r="D222" s="17" t="s">
        <v>625</v>
      </c>
      <c r="E222" s="3" t="s">
        <v>626</v>
      </c>
    </row>
    <row r="223" spans="1:7" ht="43.8" customHeight="1" x14ac:dyDescent="0.3">
      <c r="A223" s="19" t="s">
        <v>245</v>
      </c>
      <c r="B223" s="3" t="s">
        <v>504</v>
      </c>
      <c r="C223" s="3" t="s">
        <v>531</v>
      </c>
      <c r="D223" s="17" t="s">
        <v>438</v>
      </c>
    </row>
    <row r="224" spans="1:7" ht="43.8" customHeight="1" x14ac:dyDescent="0.3">
      <c r="A224" s="19" t="s">
        <v>328</v>
      </c>
      <c r="B224" s="11" t="s">
        <v>302</v>
      </c>
      <c r="C224" s="3" t="s">
        <v>303</v>
      </c>
      <c r="D224" s="15" t="s">
        <v>438</v>
      </c>
      <c r="E224" s="4"/>
      <c r="F224" s="4"/>
      <c r="G224" s="4"/>
    </row>
    <row r="225" spans="1:7" ht="43.8" customHeight="1" x14ac:dyDescent="0.3">
      <c r="A225" s="19" t="s">
        <v>162</v>
      </c>
      <c r="B225" s="3" t="s">
        <v>360</v>
      </c>
      <c r="C225" s="3" t="s">
        <v>382</v>
      </c>
      <c r="D225" s="17" t="s">
        <v>24</v>
      </c>
      <c r="E225" s="3" t="s">
        <v>24</v>
      </c>
    </row>
    <row r="226" spans="1:7" ht="43.8" customHeight="1" x14ac:dyDescent="0.3">
      <c r="A226" s="19" t="s">
        <v>328</v>
      </c>
      <c r="B226" s="3" t="s">
        <v>304</v>
      </c>
      <c r="C226" s="3" t="s">
        <v>305</v>
      </c>
      <c r="D226" s="17" t="s">
        <v>24</v>
      </c>
      <c r="E226" s="3" t="s">
        <v>24</v>
      </c>
    </row>
    <row r="227" spans="1:7" ht="43.8" customHeight="1" x14ac:dyDescent="0.3">
      <c r="A227" s="19" t="s">
        <v>328</v>
      </c>
      <c r="B227" s="3" t="s">
        <v>306</v>
      </c>
      <c r="C227" s="3" t="s">
        <v>307</v>
      </c>
      <c r="D227" s="17" t="s">
        <v>438</v>
      </c>
    </row>
    <row r="228" spans="1:7" ht="43.8" customHeight="1" x14ac:dyDescent="0.3">
      <c r="A228" s="19" t="s">
        <v>328</v>
      </c>
      <c r="B228" s="11" t="s">
        <v>308</v>
      </c>
      <c r="C228" s="3" t="s">
        <v>309</v>
      </c>
      <c r="D228" s="17" t="s">
        <v>24</v>
      </c>
      <c r="E228" s="3" t="s">
        <v>24</v>
      </c>
    </row>
    <row r="229" spans="1:7" ht="43.8" customHeight="1" x14ac:dyDescent="0.3">
      <c r="A229" s="19" t="s">
        <v>328</v>
      </c>
      <c r="B229" s="11" t="s">
        <v>310</v>
      </c>
      <c r="C229" s="3" t="s">
        <v>311</v>
      </c>
      <c r="D229" s="17" t="s">
        <v>438</v>
      </c>
      <c r="E229" s="3" t="s">
        <v>627</v>
      </c>
      <c r="F229" s="3" t="s">
        <v>312</v>
      </c>
    </row>
    <row r="230" spans="1:7" ht="43.8" customHeight="1" x14ac:dyDescent="0.3">
      <c r="A230" s="19" t="s">
        <v>245</v>
      </c>
      <c r="B230" s="11" t="s">
        <v>505</v>
      </c>
      <c r="C230" s="3" t="s">
        <v>532</v>
      </c>
      <c r="D230" s="17" t="s">
        <v>24</v>
      </c>
      <c r="E230" s="3" t="s">
        <v>614</v>
      </c>
    </row>
    <row r="231" spans="1:7" ht="43.8" customHeight="1" x14ac:dyDescent="0.3">
      <c r="A231" s="19" t="s">
        <v>328</v>
      </c>
      <c r="B231" s="11" t="s">
        <v>313</v>
      </c>
      <c r="C231" s="3" t="s">
        <v>314</v>
      </c>
      <c r="D231" s="17" t="s">
        <v>24</v>
      </c>
      <c r="E231" s="3" t="s">
        <v>24</v>
      </c>
    </row>
    <row r="232" spans="1:7" ht="43.8" customHeight="1" x14ac:dyDescent="0.3">
      <c r="A232" s="19" t="s">
        <v>245</v>
      </c>
      <c r="B232" s="11" t="s">
        <v>506</v>
      </c>
      <c r="C232" s="3" t="s">
        <v>533</v>
      </c>
      <c r="D232" s="17" t="s">
        <v>438</v>
      </c>
    </row>
    <row r="233" spans="1:7" ht="43.8" customHeight="1" x14ac:dyDescent="0.3">
      <c r="A233" s="19" t="s">
        <v>162</v>
      </c>
      <c r="B233" s="11" t="s">
        <v>507</v>
      </c>
      <c r="C233" s="3" t="s">
        <v>534</v>
      </c>
      <c r="D233" s="17" t="s">
        <v>438</v>
      </c>
    </row>
    <row r="234" spans="1:7" ht="43.8" customHeight="1" x14ac:dyDescent="0.3">
      <c r="A234" s="19" t="s">
        <v>328</v>
      </c>
      <c r="B234" s="11" t="s">
        <v>315</v>
      </c>
      <c r="C234" s="3" t="s">
        <v>316</v>
      </c>
      <c r="D234" s="16" t="s">
        <v>24</v>
      </c>
      <c r="E234" s="3" t="s">
        <v>549</v>
      </c>
      <c r="F234" s="3" t="s">
        <v>16</v>
      </c>
    </row>
    <row r="235" spans="1:7" ht="43.8" customHeight="1" x14ac:dyDescent="0.3">
      <c r="A235" s="20" t="s">
        <v>162</v>
      </c>
      <c r="B235" s="11" t="s">
        <v>417</v>
      </c>
      <c r="C235" s="3" t="s">
        <v>408</v>
      </c>
      <c r="D235" s="16" t="s">
        <v>24</v>
      </c>
      <c r="E235" s="3" t="s">
        <v>538</v>
      </c>
      <c r="F235" s="3" t="s">
        <v>130</v>
      </c>
    </row>
    <row r="236" spans="1:7" ht="43.8" customHeight="1" x14ac:dyDescent="0.3">
      <c r="A236" s="20" t="s">
        <v>245</v>
      </c>
      <c r="B236" s="11" t="s">
        <v>451</v>
      </c>
      <c r="C236" s="3" t="s">
        <v>465</v>
      </c>
      <c r="D236" s="17" t="s">
        <v>24</v>
      </c>
      <c r="E236" s="3" t="s">
        <v>438</v>
      </c>
      <c r="F236" s="3" t="s">
        <v>16</v>
      </c>
    </row>
    <row r="237" spans="1:7" ht="43.8" customHeight="1" x14ac:dyDescent="0.3">
      <c r="A237" s="19" t="s">
        <v>328</v>
      </c>
      <c r="B237" s="11" t="s">
        <v>317</v>
      </c>
      <c r="C237" s="3" t="s">
        <v>318</v>
      </c>
      <c r="D237" s="15" t="s">
        <v>24</v>
      </c>
      <c r="E237" s="4" t="s">
        <v>569</v>
      </c>
    </row>
    <row r="238" spans="1:7" ht="43.8" customHeight="1" x14ac:dyDescent="0.3">
      <c r="A238" s="20" t="s">
        <v>245</v>
      </c>
      <c r="B238" s="11" t="s">
        <v>452</v>
      </c>
      <c r="C238" s="3" t="s">
        <v>466</v>
      </c>
      <c r="D238" s="16" t="s">
        <v>24</v>
      </c>
      <c r="E238" s="3" t="s">
        <v>563</v>
      </c>
      <c r="F238" s="3" t="s">
        <v>16</v>
      </c>
      <c r="G238" s="3" t="s">
        <v>467</v>
      </c>
    </row>
    <row r="239" spans="1:7" ht="43.8" customHeight="1" x14ac:dyDescent="0.3">
      <c r="A239" s="19" t="s">
        <v>328</v>
      </c>
      <c r="B239" s="11" t="s">
        <v>319</v>
      </c>
      <c r="C239" s="3" t="s">
        <v>320</v>
      </c>
      <c r="D239" s="17" t="s">
        <v>438</v>
      </c>
      <c r="F239" s="3" t="s">
        <v>321</v>
      </c>
    </row>
    <row r="240" spans="1:7" ht="43.8" customHeight="1" x14ac:dyDescent="0.3">
      <c r="A240" s="19" t="s">
        <v>245</v>
      </c>
      <c r="B240" s="11" t="s">
        <v>508</v>
      </c>
      <c r="C240" s="3" t="s">
        <v>535</v>
      </c>
      <c r="D240" s="17" t="s">
        <v>438</v>
      </c>
    </row>
    <row r="241" spans="1:7" ht="43.8" customHeight="1" x14ac:dyDescent="0.3">
      <c r="A241" s="19" t="s">
        <v>328</v>
      </c>
      <c r="B241" s="11" t="s">
        <v>322</v>
      </c>
      <c r="C241" s="3" t="s">
        <v>323</v>
      </c>
      <c r="D241" s="16" t="s">
        <v>24</v>
      </c>
      <c r="E241" s="3" t="s">
        <v>538</v>
      </c>
      <c r="F241" s="3" t="s">
        <v>16</v>
      </c>
    </row>
    <row r="242" spans="1:7" ht="43.8" customHeight="1" x14ac:dyDescent="0.3">
      <c r="A242" s="19" t="s">
        <v>328</v>
      </c>
      <c r="B242" s="11" t="s">
        <v>324</v>
      </c>
      <c r="C242" s="3" t="s">
        <v>325</v>
      </c>
      <c r="D242" s="15" t="s">
        <v>5</v>
      </c>
      <c r="E242" s="4" t="s">
        <v>24</v>
      </c>
      <c r="F242" s="4" t="s">
        <v>613</v>
      </c>
      <c r="G242" s="4"/>
    </row>
    <row r="243" spans="1:7" ht="43.8" customHeight="1" x14ac:dyDescent="0.3">
      <c r="A243" s="19" t="s">
        <v>328</v>
      </c>
      <c r="B243" s="11" t="s">
        <v>326</v>
      </c>
      <c r="C243" s="3" t="s">
        <v>327</v>
      </c>
      <c r="D243" s="17" t="s">
        <v>24</v>
      </c>
      <c r="E243" s="3" t="s">
        <v>577</v>
      </c>
      <c r="F243" s="4" t="s">
        <v>16</v>
      </c>
    </row>
  </sheetData>
  <autoFilter ref="A1:G243">
    <sortState ref="A2:G243">
      <sortCondition ref="B1:B243"/>
    </sortState>
  </autoFilter>
  <conditionalFormatting sqref="B206:B1048576 B1:B33">
    <cfRule type="duplicateValues" dxfId="11" priority="3"/>
  </conditionalFormatting>
  <conditionalFormatting sqref="B34:B50">
    <cfRule type="duplicateValues" dxfId="10" priority="61"/>
  </conditionalFormatting>
  <conditionalFormatting sqref="B51:B139">
    <cfRule type="duplicateValues" dxfId="9"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80"/>
  <sheetViews>
    <sheetView zoomScale="85" zoomScaleNormal="85" workbookViewId="0">
      <pane ySplit="1" topLeftCell="A2" activePane="bottomLeft" state="frozen"/>
      <selection activeCell="G13" sqref="G13"/>
      <selection pane="bottomLeft" activeCell="B8" sqref="B8"/>
    </sheetView>
  </sheetViews>
  <sheetFormatPr defaultRowHeight="43.8" customHeight="1" x14ac:dyDescent="0.3"/>
  <cols>
    <col min="1" max="1" width="12.6640625" style="19" customWidth="1"/>
    <col min="2" max="2" width="43.77734375" style="11" bestFit="1" customWidth="1"/>
    <col min="3" max="3" width="19.88671875" style="3" bestFit="1" customWidth="1"/>
    <col min="4" max="4" width="10.88671875" style="17" customWidth="1"/>
    <col min="5" max="5" width="24.6640625" style="3" customWidth="1"/>
    <col min="6" max="6" width="39.109375" style="3" bestFit="1" customWidth="1"/>
    <col min="7" max="16384" width="8.88671875" style="6"/>
  </cols>
  <sheetData>
    <row r="1" spans="1:6" s="3" customFormat="1" ht="43.8" customHeight="1" x14ac:dyDescent="0.3">
      <c r="A1" s="1" t="s">
        <v>0</v>
      </c>
      <c r="B1" s="14" t="s">
        <v>1</v>
      </c>
      <c r="C1" s="1" t="s">
        <v>2</v>
      </c>
      <c r="D1" s="18" t="s">
        <v>565</v>
      </c>
      <c r="E1" s="7" t="s">
        <v>469</v>
      </c>
      <c r="F1" s="2" t="s">
        <v>654</v>
      </c>
    </row>
    <row r="2" spans="1:6" s="3" customFormat="1" ht="43.8" customHeight="1" x14ac:dyDescent="0.3">
      <c r="A2" s="19" t="s">
        <v>162</v>
      </c>
      <c r="B2" s="3" t="s">
        <v>329</v>
      </c>
      <c r="C2" s="3" t="s">
        <v>383</v>
      </c>
      <c r="D2" s="17" t="s">
        <v>24</v>
      </c>
      <c r="E2" s="3" t="s">
        <v>24</v>
      </c>
    </row>
    <row r="3" spans="1:6" s="3" customFormat="1" ht="43.8" customHeight="1" x14ac:dyDescent="0.3">
      <c r="A3" s="19" t="s">
        <v>162</v>
      </c>
      <c r="B3" s="3" t="s">
        <v>6</v>
      </c>
      <c r="C3" s="3" t="s">
        <v>7</v>
      </c>
      <c r="D3" s="17" t="s">
        <v>24</v>
      </c>
      <c r="E3" s="3" t="s">
        <v>24</v>
      </c>
    </row>
    <row r="4" spans="1:6" s="3" customFormat="1" ht="43.8" customHeight="1" x14ac:dyDescent="0.3">
      <c r="A4" s="19" t="s">
        <v>162</v>
      </c>
      <c r="B4" s="3" t="s">
        <v>390</v>
      </c>
      <c r="C4" s="3" t="s">
        <v>391</v>
      </c>
      <c r="D4" s="17" t="s">
        <v>24</v>
      </c>
      <c r="E4" s="3" t="s">
        <v>541</v>
      </c>
      <c r="F4" s="3" t="s">
        <v>130</v>
      </c>
    </row>
    <row r="5" spans="1:6" s="3" customFormat="1" ht="43.8" customHeight="1" x14ac:dyDescent="0.3">
      <c r="A5" s="19" t="s">
        <v>162</v>
      </c>
      <c r="B5" s="11" t="s">
        <v>330</v>
      </c>
      <c r="C5" s="3" t="s">
        <v>384</v>
      </c>
      <c r="D5" s="17" t="s">
        <v>24</v>
      </c>
    </row>
    <row r="6" spans="1:6" s="3" customFormat="1" ht="43.8" customHeight="1" x14ac:dyDescent="0.3">
      <c r="A6" s="19" t="s">
        <v>162</v>
      </c>
      <c r="B6" s="3" t="s">
        <v>331</v>
      </c>
      <c r="C6" s="3" t="s">
        <v>385</v>
      </c>
      <c r="D6" s="17" t="s">
        <v>24</v>
      </c>
      <c r="E6" s="3" t="s">
        <v>24</v>
      </c>
    </row>
    <row r="7" spans="1:6" s="3" customFormat="1" ht="43.8" customHeight="1" x14ac:dyDescent="0.3">
      <c r="A7" s="19" t="s">
        <v>162</v>
      </c>
      <c r="B7" s="3" t="s">
        <v>332</v>
      </c>
      <c r="C7" s="3" t="s">
        <v>386</v>
      </c>
      <c r="D7" s="17" t="s">
        <v>24</v>
      </c>
      <c r="E7" s="3" t="s">
        <v>24</v>
      </c>
    </row>
    <row r="8" spans="1:6" ht="43.8" customHeight="1" x14ac:dyDescent="0.3">
      <c r="A8" s="19" t="s">
        <v>162</v>
      </c>
      <c r="B8" s="3" t="s">
        <v>333</v>
      </c>
      <c r="C8" s="3" t="s">
        <v>387</v>
      </c>
      <c r="D8" s="17" t="s">
        <v>24</v>
      </c>
      <c r="E8" s="3" t="s">
        <v>24</v>
      </c>
    </row>
    <row r="9" spans="1:6" ht="43.8" customHeight="1" x14ac:dyDescent="0.3">
      <c r="A9" s="19" t="s">
        <v>162</v>
      </c>
      <c r="B9" s="3" t="s">
        <v>334</v>
      </c>
      <c r="C9" s="3" t="s">
        <v>388</v>
      </c>
      <c r="D9" s="17" t="s">
        <v>24</v>
      </c>
      <c r="E9" s="3" t="s">
        <v>24</v>
      </c>
    </row>
    <row r="10" spans="1:6" ht="43.8" customHeight="1" x14ac:dyDescent="0.3">
      <c r="A10" s="20" t="s">
        <v>162</v>
      </c>
      <c r="B10" s="11" t="s">
        <v>470</v>
      </c>
      <c r="C10" s="3" t="s">
        <v>392</v>
      </c>
      <c r="D10" s="16" t="s">
        <v>24</v>
      </c>
      <c r="E10" s="3" t="s">
        <v>538</v>
      </c>
      <c r="F10" s="3" t="s">
        <v>16</v>
      </c>
    </row>
    <row r="11" spans="1:6" ht="43.8" customHeight="1" x14ac:dyDescent="0.3">
      <c r="A11" s="20" t="s">
        <v>162</v>
      </c>
      <c r="B11" s="11" t="s">
        <v>472</v>
      </c>
      <c r="C11" s="3" t="s">
        <v>393</v>
      </c>
      <c r="D11" s="16" t="s">
        <v>24</v>
      </c>
      <c r="E11" s="3" t="s">
        <v>538</v>
      </c>
      <c r="F11" s="3" t="s">
        <v>130</v>
      </c>
    </row>
    <row r="12" spans="1:6" ht="43.8" customHeight="1" x14ac:dyDescent="0.3">
      <c r="A12" s="19" t="s">
        <v>162</v>
      </c>
      <c r="B12" s="3" t="s">
        <v>336</v>
      </c>
      <c r="C12" s="3" t="s">
        <v>243</v>
      </c>
      <c r="D12" s="17" t="s">
        <v>24</v>
      </c>
      <c r="E12" s="3" t="s">
        <v>24</v>
      </c>
    </row>
    <row r="13" spans="1:6" ht="43.8" customHeight="1" x14ac:dyDescent="0.3">
      <c r="A13" s="20" t="s">
        <v>162</v>
      </c>
      <c r="B13" s="12" t="s">
        <v>337</v>
      </c>
      <c r="C13" s="3" t="s">
        <v>389</v>
      </c>
      <c r="D13" s="16" t="s">
        <v>24</v>
      </c>
      <c r="E13" s="3" t="s">
        <v>24</v>
      </c>
    </row>
    <row r="14" spans="1:6" s="3" customFormat="1" ht="43.8" customHeight="1" x14ac:dyDescent="0.3">
      <c r="A14" s="19" t="s">
        <v>162</v>
      </c>
      <c r="B14" s="3" t="s">
        <v>338</v>
      </c>
      <c r="C14" s="3" t="s">
        <v>361</v>
      </c>
      <c r="D14" s="17" t="s">
        <v>24</v>
      </c>
      <c r="E14" s="3" t="s">
        <v>24</v>
      </c>
    </row>
    <row r="15" spans="1:6" s="3" customFormat="1" ht="37.200000000000003" customHeight="1" x14ac:dyDescent="0.3">
      <c r="A15" s="19" t="s">
        <v>162</v>
      </c>
      <c r="B15" s="11" t="s">
        <v>476</v>
      </c>
      <c r="C15" s="3" t="s">
        <v>512</v>
      </c>
      <c r="D15" s="17" t="s">
        <v>438</v>
      </c>
    </row>
    <row r="16" spans="1:6" s="3" customFormat="1" ht="43.8" customHeight="1" x14ac:dyDescent="0.3">
      <c r="A16" s="19" t="s">
        <v>162</v>
      </c>
      <c r="B16" s="3" t="s">
        <v>339</v>
      </c>
      <c r="C16" s="3" t="s">
        <v>243</v>
      </c>
      <c r="D16" s="17" t="s">
        <v>24</v>
      </c>
      <c r="E16" s="3" t="s">
        <v>24</v>
      </c>
    </row>
    <row r="17" spans="1:6" s="3" customFormat="1" ht="43.8" customHeight="1" x14ac:dyDescent="0.3">
      <c r="A17" s="19" t="s">
        <v>162</v>
      </c>
      <c r="B17" s="3" t="s">
        <v>340</v>
      </c>
      <c r="C17" s="3" t="s">
        <v>362</v>
      </c>
      <c r="D17" s="17" t="s">
        <v>24</v>
      </c>
      <c r="E17" s="3" t="s">
        <v>24</v>
      </c>
    </row>
    <row r="18" spans="1:6" s="3" customFormat="1" ht="43.8" customHeight="1" x14ac:dyDescent="0.3">
      <c r="A18" s="20" t="s">
        <v>162</v>
      </c>
      <c r="B18" s="11" t="s">
        <v>394</v>
      </c>
      <c r="C18" s="3" t="s">
        <v>395</v>
      </c>
      <c r="D18" s="16" t="s">
        <v>24</v>
      </c>
      <c r="E18" s="3" t="s">
        <v>538</v>
      </c>
      <c r="F18" s="3" t="s">
        <v>130</v>
      </c>
    </row>
    <row r="19" spans="1:6" s="3" customFormat="1" ht="43.8" customHeight="1" x14ac:dyDescent="0.3">
      <c r="A19" s="20" t="s">
        <v>162</v>
      </c>
      <c r="B19" s="11" t="s">
        <v>477</v>
      </c>
      <c r="C19" s="3" t="s">
        <v>396</v>
      </c>
      <c r="D19" s="16" t="s">
        <v>24</v>
      </c>
      <c r="E19" s="3" t="s">
        <v>542</v>
      </c>
      <c r="F19" s="3" t="s">
        <v>130</v>
      </c>
    </row>
    <row r="20" spans="1:6" s="3" customFormat="1" ht="43.8" customHeight="1" x14ac:dyDescent="0.3">
      <c r="A20" s="19" t="s">
        <v>162</v>
      </c>
      <c r="B20" s="11" t="s">
        <v>478</v>
      </c>
      <c r="C20" s="3" t="s">
        <v>513</v>
      </c>
      <c r="D20" s="17" t="s">
        <v>24</v>
      </c>
      <c r="E20" s="3" t="s">
        <v>577</v>
      </c>
    </row>
    <row r="21" spans="1:6" s="3" customFormat="1" ht="43.8" customHeight="1" x14ac:dyDescent="0.3">
      <c r="A21" s="19" t="s">
        <v>162</v>
      </c>
      <c r="B21" s="3" t="s">
        <v>341</v>
      </c>
      <c r="C21" s="3" t="s">
        <v>363</v>
      </c>
      <c r="D21" s="17" t="s">
        <v>24</v>
      </c>
      <c r="E21" s="3" t="s">
        <v>24</v>
      </c>
    </row>
    <row r="22" spans="1:6" s="3" customFormat="1" ht="43.8" customHeight="1" x14ac:dyDescent="0.3">
      <c r="A22" s="20" t="s">
        <v>162</v>
      </c>
      <c r="B22" s="11" t="s">
        <v>397</v>
      </c>
      <c r="D22" s="16" t="s">
        <v>24</v>
      </c>
      <c r="E22" s="3" t="s">
        <v>541</v>
      </c>
      <c r="F22" s="3" t="s">
        <v>130</v>
      </c>
    </row>
    <row r="23" spans="1:6" s="3" customFormat="1" ht="43.8" customHeight="1" x14ac:dyDescent="0.3">
      <c r="A23" s="20" t="s">
        <v>162</v>
      </c>
      <c r="B23" s="11" t="s">
        <v>398</v>
      </c>
      <c r="C23" s="3" t="s">
        <v>399</v>
      </c>
      <c r="D23" s="16" t="s">
        <v>24</v>
      </c>
      <c r="E23" s="3" t="s">
        <v>541</v>
      </c>
      <c r="F23" s="3" t="s">
        <v>130</v>
      </c>
    </row>
    <row r="24" spans="1:6" s="3" customFormat="1" ht="43.8" customHeight="1" x14ac:dyDescent="0.3">
      <c r="A24" s="20" t="s">
        <v>162</v>
      </c>
      <c r="B24" s="11" t="s">
        <v>418</v>
      </c>
      <c r="C24" s="3" t="s">
        <v>419</v>
      </c>
      <c r="D24" s="16" t="s">
        <v>24</v>
      </c>
      <c r="E24" s="3" t="s">
        <v>540</v>
      </c>
      <c r="F24" s="3" t="s">
        <v>130</v>
      </c>
    </row>
    <row r="25" spans="1:6" s="3" customFormat="1" ht="43.8" customHeight="1" x14ac:dyDescent="0.3">
      <c r="A25" s="20" t="s">
        <v>162</v>
      </c>
      <c r="B25" s="11" t="s">
        <v>420</v>
      </c>
      <c r="C25" s="3" t="s">
        <v>421</v>
      </c>
      <c r="D25" s="16" t="s">
        <v>24</v>
      </c>
      <c r="E25" s="3" t="s">
        <v>541</v>
      </c>
      <c r="F25" s="3" t="s">
        <v>438</v>
      </c>
    </row>
    <row r="26" spans="1:6" s="3" customFormat="1" ht="43.8" customHeight="1" x14ac:dyDescent="0.3">
      <c r="A26" s="19" t="s">
        <v>162</v>
      </c>
      <c r="B26" s="11" t="s">
        <v>479</v>
      </c>
      <c r="C26" s="3" t="s">
        <v>514</v>
      </c>
      <c r="D26" s="17" t="s">
        <v>24</v>
      </c>
      <c r="E26" s="3" t="s">
        <v>617</v>
      </c>
      <c r="F26" s="3" t="s">
        <v>618</v>
      </c>
    </row>
    <row r="27" spans="1:6" s="3" customFormat="1" ht="43.8" customHeight="1" x14ac:dyDescent="0.3">
      <c r="A27" s="19" t="s">
        <v>162</v>
      </c>
      <c r="B27" s="8" t="s">
        <v>480</v>
      </c>
      <c r="C27" s="5" t="s">
        <v>515</v>
      </c>
      <c r="D27" s="17" t="s">
        <v>24</v>
      </c>
      <c r="E27" s="3" t="s">
        <v>577</v>
      </c>
      <c r="F27" s="3" t="s">
        <v>586</v>
      </c>
    </row>
    <row r="28" spans="1:6" s="3" customFormat="1" ht="43.8" customHeight="1" x14ac:dyDescent="0.3">
      <c r="A28" s="19" t="s">
        <v>162</v>
      </c>
      <c r="B28" s="3" t="s">
        <v>481</v>
      </c>
      <c r="C28" s="3" t="s">
        <v>516</v>
      </c>
      <c r="D28" s="17" t="s">
        <v>438</v>
      </c>
    </row>
    <row r="29" spans="1:6" s="3" customFormat="1" ht="43.8" customHeight="1" x14ac:dyDescent="0.3">
      <c r="A29" s="19" t="s">
        <v>162</v>
      </c>
      <c r="B29" s="3" t="s">
        <v>342</v>
      </c>
      <c r="C29" s="3" t="s">
        <v>365</v>
      </c>
      <c r="D29" s="17" t="s">
        <v>24</v>
      </c>
      <c r="E29" s="3" t="s">
        <v>24</v>
      </c>
    </row>
    <row r="30" spans="1:6" ht="43.8" customHeight="1" x14ac:dyDescent="0.3">
      <c r="A30" s="19" t="s">
        <v>162</v>
      </c>
      <c r="B30" s="3" t="s">
        <v>343</v>
      </c>
      <c r="C30" s="3" t="s">
        <v>366</v>
      </c>
      <c r="D30" s="17" t="s">
        <v>24</v>
      </c>
      <c r="E30" s="3" t="s">
        <v>24</v>
      </c>
    </row>
    <row r="31" spans="1:6" ht="43.8" customHeight="1" x14ac:dyDescent="0.3">
      <c r="A31" s="20" t="s">
        <v>162</v>
      </c>
      <c r="B31" s="11" t="s">
        <v>433</v>
      </c>
      <c r="C31" s="3" t="s">
        <v>434</v>
      </c>
      <c r="D31" s="17" t="s">
        <v>24</v>
      </c>
      <c r="E31" s="3" t="s">
        <v>590</v>
      </c>
    </row>
    <row r="32" spans="1:6" ht="43.8" customHeight="1" x14ac:dyDescent="0.3">
      <c r="A32" s="20" t="s">
        <v>162</v>
      </c>
      <c r="B32" s="11" t="s">
        <v>401</v>
      </c>
      <c r="C32" s="3" t="s">
        <v>402</v>
      </c>
      <c r="D32" s="16" t="s">
        <v>24</v>
      </c>
      <c r="E32" s="3" t="s">
        <v>539</v>
      </c>
      <c r="F32" s="3" t="s">
        <v>130</v>
      </c>
    </row>
    <row r="33" spans="1:6" ht="43.8" customHeight="1" x14ac:dyDescent="0.3">
      <c r="A33" s="20" t="s">
        <v>162</v>
      </c>
      <c r="B33" s="11" t="s">
        <v>422</v>
      </c>
      <c r="C33" s="3" t="s">
        <v>423</v>
      </c>
      <c r="D33" s="15" t="s">
        <v>5</v>
      </c>
      <c r="E33" s="3" t="s">
        <v>440</v>
      </c>
      <c r="F33" s="3" t="s">
        <v>130</v>
      </c>
    </row>
    <row r="34" spans="1:6" ht="43.8" customHeight="1" x14ac:dyDescent="0.3">
      <c r="A34" s="20" t="s">
        <v>162</v>
      </c>
      <c r="B34" s="8" t="s">
        <v>482</v>
      </c>
      <c r="C34" s="5" t="s">
        <v>517</v>
      </c>
      <c r="D34" s="17" t="s">
        <v>24</v>
      </c>
      <c r="E34" s="3" t="s">
        <v>631</v>
      </c>
      <c r="F34" s="3" t="s">
        <v>588</v>
      </c>
    </row>
    <row r="35" spans="1:6" ht="43.8" customHeight="1" x14ac:dyDescent="0.3">
      <c r="A35" s="19" t="s">
        <v>162</v>
      </c>
      <c r="B35" s="3" t="s">
        <v>483</v>
      </c>
      <c r="C35" s="3" t="s">
        <v>518</v>
      </c>
      <c r="D35" s="17" t="s">
        <v>438</v>
      </c>
    </row>
    <row r="36" spans="1:6" ht="43.8" customHeight="1" x14ac:dyDescent="0.3">
      <c r="A36" s="20" t="s">
        <v>162</v>
      </c>
      <c r="B36" s="11" t="s">
        <v>484</v>
      </c>
      <c r="C36" s="3" t="s">
        <v>424</v>
      </c>
      <c r="D36" s="15" t="s">
        <v>24</v>
      </c>
      <c r="F36" s="3" t="s">
        <v>120</v>
      </c>
    </row>
    <row r="37" spans="1:6" ht="43.8" customHeight="1" x14ac:dyDescent="0.3">
      <c r="A37" s="20" t="s">
        <v>162</v>
      </c>
      <c r="B37" s="11" t="s">
        <v>425</v>
      </c>
      <c r="C37" s="3" t="s">
        <v>426</v>
      </c>
      <c r="D37" s="17" t="s">
        <v>5</v>
      </c>
      <c r="F37" s="3" t="s">
        <v>130</v>
      </c>
    </row>
    <row r="38" spans="1:6" ht="43.8" customHeight="1" x14ac:dyDescent="0.3">
      <c r="A38" s="20" t="s">
        <v>162</v>
      </c>
      <c r="B38" s="8" t="s">
        <v>485</v>
      </c>
      <c r="C38" s="5" t="s">
        <v>519</v>
      </c>
      <c r="D38" s="17" t="s">
        <v>438</v>
      </c>
    </row>
    <row r="39" spans="1:6" ht="43.8" customHeight="1" x14ac:dyDescent="0.3">
      <c r="A39" s="20" t="s">
        <v>162</v>
      </c>
      <c r="B39" s="11" t="s">
        <v>427</v>
      </c>
      <c r="C39" s="3" t="s">
        <v>428</v>
      </c>
      <c r="D39" s="17" t="s">
        <v>438</v>
      </c>
      <c r="F39" s="3" t="s">
        <v>589</v>
      </c>
    </row>
    <row r="40" spans="1:6" ht="43.8" customHeight="1" x14ac:dyDescent="0.3">
      <c r="A40" s="19" t="s">
        <v>162</v>
      </c>
      <c r="B40" s="3" t="s">
        <v>344</v>
      </c>
      <c r="C40" s="3" t="s">
        <v>367</v>
      </c>
      <c r="D40" s="17" t="s">
        <v>24</v>
      </c>
      <c r="E40" s="3" t="s">
        <v>24</v>
      </c>
    </row>
    <row r="41" spans="1:6" ht="43.8" customHeight="1" x14ac:dyDescent="0.3">
      <c r="A41" s="19" t="s">
        <v>162</v>
      </c>
      <c r="B41" s="3" t="s">
        <v>345</v>
      </c>
      <c r="C41" s="3" t="s">
        <v>368</v>
      </c>
      <c r="D41" s="17" t="s">
        <v>24</v>
      </c>
      <c r="E41" s="3" t="s">
        <v>24</v>
      </c>
    </row>
    <row r="42" spans="1:6" ht="43.8" customHeight="1" x14ac:dyDescent="0.3">
      <c r="A42" s="20" t="s">
        <v>162</v>
      </c>
      <c r="B42" s="11" t="s">
        <v>403</v>
      </c>
      <c r="C42" s="3" t="s">
        <v>404</v>
      </c>
      <c r="D42" s="16" t="s">
        <v>24</v>
      </c>
      <c r="E42" s="3" t="s">
        <v>541</v>
      </c>
      <c r="F42" s="3" t="s">
        <v>130</v>
      </c>
    </row>
    <row r="43" spans="1:6" ht="43.8" customHeight="1" x14ac:dyDescent="0.3">
      <c r="A43" s="20" t="s">
        <v>162</v>
      </c>
      <c r="B43" s="11" t="s">
        <v>486</v>
      </c>
      <c r="C43" s="3" t="s">
        <v>405</v>
      </c>
      <c r="D43" s="16" t="s">
        <v>24</v>
      </c>
      <c r="E43" s="3" t="s">
        <v>545</v>
      </c>
      <c r="F43" s="3" t="s">
        <v>130</v>
      </c>
    </row>
    <row r="44" spans="1:6" ht="43.8" customHeight="1" x14ac:dyDescent="0.3">
      <c r="A44" s="20" t="s">
        <v>162</v>
      </c>
      <c r="B44" s="11" t="s">
        <v>487</v>
      </c>
      <c r="C44" s="3" t="s">
        <v>406</v>
      </c>
      <c r="D44" s="16" t="s">
        <v>24</v>
      </c>
      <c r="E44" s="3" t="s">
        <v>538</v>
      </c>
      <c r="F44" s="3" t="s">
        <v>16</v>
      </c>
    </row>
    <row r="45" spans="1:6" ht="43.8" customHeight="1" x14ac:dyDescent="0.3">
      <c r="A45" s="19" t="s">
        <v>162</v>
      </c>
      <c r="B45" s="3" t="s">
        <v>435</v>
      </c>
      <c r="C45" s="3" t="s">
        <v>436</v>
      </c>
      <c r="D45" s="17" t="s">
        <v>438</v>
      </c>
    </row>
    <row r="46" spans="1:6" ht="43.8" customHeight="1" x14ac:dyDescent="0.3">
      <c r="A46" s="19" t="s">
        <v>162</v>
      </c>
      <c r="B46" s="3" t="s">
        <v>488</v>
      </c>
      <c r="C46" s="3" t="s">
        <v>400</v>
      </c>
      <c r="D46" s="17" t="s">
        <v>24</v>
      </c>
      <c r="E46" s="3" t="s">
        <v>24</v>
      </c>
      <c r="F46" s="3" t="s">
        <v>130</v>
      </c>
    </row>
    <row r="47" spans="1:6" ht="43.8" customHeight="1" x14ac:dyDescent="0.3">
      <c r="A47" s="20" t="s">
        <v>162</v>
      </c>
      <c r="B47" s="8" t="s">
        <v>489</v>
      </c>
      <c r="C47" s="3" t="s">
        <v>407</v>
      </c>
      <c r="D47" s="17" t="s">
        <v>24</v>
      </c>
      <c r="E47" s="3" t="s">
        <v>592</v>
      </c>
      <c r="F47" s="3" t="s">
        <v>593</v>
      </c>
    </row>
    <row r="48" spans="1:6" ht="43.8" customHeight="1" x14ac:dyDescent="0.3">
      <c r="A48" s="19" t="s">
        <v>162</v>
      </c>
      <c r="B48" s="11" t="s">
        <v>346</v>
      </c>
      <c r="C48" s="3" t="s">
        <v>369</v>
      </c>
      <c r="D48" s="17" t="s">
        <v>19</v>
      </c>
      <c r="E48" s="3" t="s">
        <v>19</v>
      </c>
    </row>
    <row r="49" spans="1:6" ht="43.8" customHeight="1" x14ac:dyDescent="0.3">
      <c r="A49" s="19" t="s">
        <v>162</v>
      </c>
      <c r="B49" s="3" t="s">
        <v>347</v>
      </c>
      <c r="C49" s="3" t="s">
        <v>370</v>
      </c>
      <c r="D49" s="17" t="s">
        <v>24</v>
      </c>
      <c r="E49" s="3" t="s">
        <v>24</v>
      </c>
    </row>
    <row r="50" spans="1:6" ht="43.8" customHeight="1" x14ac:dyDescent="0.3">
      <c r="A50" s="20" t="s">
        <v>162</v>
      </c>
      <c r="B50" s="11" t="s">
        <v>431</v>
      </c>
      <c r="C50" s="3" t="s">
        <v>432</v>
      </c>
      <c r="D50" s="17" t="s">
        <v>24</v>
      </c>
      <c r="E50" s="3" t="s">
        <v>569</v>
      </c>
    </row>
    <row r="51" spans="1:6" ht="43.8" customHeight="1" x14ac:dyDescent="0.3">
      <c r="A51" s="19" t="s">
        <v>162</v>
      </c>
      <c r="B51" s="3" t="s">
        <v>348</v>
      </c>
      <c r="C51" s="3" t="s">
        <v>243</v>
      </c>
      <c r="D51" s="17" t="s">
        <v>24</v>
      </c>
      <c r="E51" s="3" t="s">
        <v>24</v>
      </c>
    </row>
    <row r="52" spans="1:6" ht="43.8" customHeight="1" x14ac:dyDescent="0.3">
      <c r="A52" s="19" t="s">
        <v>162</v>
      </c>
      <c r="B52" s="3" t="s">
        <v>349</v>
      </c>
      <c r="C52" s="3" t="s">
        <v>371</v>
      </c>
      <c r="D52" s="17" t="s">
        <v>24</v>
      </c>
      <c r="E52" s="3" t="s">
        <v>24</v>
      </c>
    </row>
    <row r="53" spans="1:6" ht="43.8" customHeight="1" x14ac:dyDescent="0.3">
      <c r="A53" s="20" t="s">
        <v>162</v>
      </c>
      <c r="B53" s="9" t="s">
        <v>491</v>
      </c>
      <c r="C53" s="5" t="s">
        <v>521</v>
      </c>
      <c r="D53" s="17" t="s">
        <v>438</v>
      </c>
    </row>
    <row r="54" spans="1:6" ht="43.8" customHeight="1" x14ac:dyDescent="0.3">
      <c r="A54" s="19" t="s">
        <v>162</v>
      </c>
      <c r="B54" s="3" t="s">
        <v>350</v>
      </c>
      <c r="C54" s="3" t="s">
        <v>372</v>
      </c>
      <c r="D54" s="17" t="s">
        <v>24</v>
      </c>
      <c r="E54" s="3" t="s">
        <v>24</v>
      </c>
    </row>
    <row r="55" spans="1:6" ht="43.8" customHeight="1" x14ac:dyDescent="0.3">
      <c r="A55" s="19" t="s">
        <v>162</v>
      </c>
      <c r="B55" s="3" t="s">
        <v>242</v>
      </c>
      <c r="C55" s="3" t="s">
        <v>243</v>
      </c>
      <c r="D55" s="17" t="s">
        <v>24</v>
      </c>
      <c r="E55" s="3" t="s">
        <v>24</v>
      </c>
    </row>
    <row r="56" spans="1:6" ht="43.8" customHeight="1" x14ac:dyDescent="0.3">
      <c r="A56" s="20" t="s">
        <v>162</v>
      </c>
      <c r="B56" s="8" t="s">
        <v>492</v>
      </c>
      <c r="C56" s="5" t="s">
        <v>522</v>
      </c>
      <c r="D56" s="17" t="s">
        <v>24</v>
      </c>
      <c r="E56" s="3" t="s">
        <v>594</v>
      </c>
      <c r="F56" s="3" t="s">
        <v>595</v>
      </c>
    </row>
    <row r="57" spans="1:6" ht="43.8" customHeight="1" x14ac:dyDescent="0.3">
      <c r="A57" s="19" t="s">
        <v>162</v>
      </c>
      <c r="B57" s="3" t="s">
        <v>351</v>
      </c>
      <c r="C57" s="3" t="s">
        <v>373</v>
      </c>
      <c r="D57" s="17" t="s">
        <v>24</v>
      </c>
      <c r="E57" s="3" t="s">
        <v>24</v>
      </c>
    </row>
    <row r="58" spans="1:6" ht="43.8" customHeight="1" x14ac:dyDescent="0.3">
      <c r="A58" s="19" t="s">
        <v>162</v>
      </c>
      <c r="B58" s="3" t="s">
        <v>493</v>
      </c>
      <c r="C58" s="3" t="s">
        <v>523</v>
      </c>
      <c r="D58" s="17" t="s">
        <v>438</v>
      </c>
    </row>
    <row r="59" spans="1:6" ht="43.8" customHeight="1" x14ac:dyDescent="0.3">
      <c r="A59" s="20" t="s">
        <v>162</v>
      </c>
      <c r="B59" s="11" t="s">
        <v>494</v>
      </c>
      <c r="C59" s="3" t="s">
        <v>408</v>
      </c>
      <c r="D59" s="16" t="s">
        <v>24</v>
      </c>
      <c r="E59" s="3" t="s">
        <v>542</v>
      </c>
      <c r="F59" s="3" t="s">
        <v>130</v>
      </c>
    </row>
    <row r="60" spans="1:6" ht="43.8" customHeight="1" x14ac:dyDescent="0.3">
      <c r="A60" s="19" t="s">
        <v>162</v>
      </c>
      <c r="B60" s="3" t="s">
        <v>352</v>
      </c>
      <c r="C60" s="3" t="s">
        <v>374</v>
      </c>
      <c r="D60" s="17" t="s">
        <v>24</v>
      </c>
      <c r="E60" s="3" t="s">
        <v>24</v>
      </c>
    </row>
    <row r="61" spans="1:6" ht="43.8" customHeight="1" x14ac:dyDescent="0.3">
      <c r="A61" s="19" t="s">
        <v>162</v>
      </c>
      <c r="B61" s="3" t="s">
        <v>353</v>
      </c>
      <c r="C61" s="3" t="s">
        <v>375</v>
      </c>
      <c r="D61" s="17" t="s">
        <v>24</v>
      </c>
      <c r="E61" s="3" t="s">
        <v>24</v>
      </c>
    </row>
    <row r="62" spans="1:6" ht="43.8" customHeight="1" x14ac:dyDescent="0.3">
      <c r="A62" s="20" t="s">
        <v>162</v>
      </c>
      <c r="B62" s="12" t="s">
        <v>354</v>
      </c>
      <c r="C62" s="3" t="s">
        <v>376</v>
      </c>
      <c r="D62" s="16" t="s">
        <v>24</v>
      </c>
      <c r="E62" s="3" t="s">
        <v>24</v>
      </c>
    </row>
    <row r="63" spans="1:6" ht="43.8" customHeight="1" x14ac:dyDescent="0.3">
      <c r="A63" s="19" t="s">
        <v>162</v>
      </c>
      <c r="B63" s="3" t="s">
        <v>497</v>
      </c>
      <c r="C63" s="3" t="s">
        <v>374</v>
      </c>
      <c r="D63" s="17" t="s">
        <v>438</v>
      </c>
    </row>
    <row r="64" spans="1:6" ht="43.8" customHeight="1" x14ac:dyDescent="0.3">
      <c r="A64" s="19" t="s">
        <v>162</v>
      </c>
      <c r="B64" s="3" t="s">
        <v>355</v>
      </c>
      <c r="C64" s="3" t="s">
        <v>377</v>
      </c>
      <c r="D64" s="17" t="s">
        <v>24</v>
      </c>
      <c r="E64" s="3" t="s">
        <v>24</v>
      </c>
    </row>
    <row r="65" spans="1:6" ht="43.8" customHeight="1" x14ac:dyDescent="0.3">
      <c r="A65" s="20" t="s">
        <v>162</v>
      </c>
      <c r="B65" s="11" t="s">
        <v>409</v>
      </c>
      <c r="C65" s="3" t="s">
        <v>410</v>
      </c>
      <c r="D65" s="17" t="s">
        <v>24</v>
      </c>
      <c r="E65" s="3" t="s">
        <v>569</v>
      </c>
      <c r="F65" s="3" t="s">
        <v>130</v>
      </c>
    </row>
    <row r="66" spans="1:6" ht="43.8" customHeight="1" x14ac:dyDescent="0.3">
      <c r="A66" s="20" t="s">
        <v>162</v>
      </c>
      <c r="B66" s="11" t="s">
        <v>411</v>
      </c>
      <c r="C66" s="3" t="s">
        <v>412</v>
      </c>
      <c r="D66" s="16" t="s">
        <v>24</v>
      </c>
      <c r="E66" s="3" t="s">
        <v>538</v>
      </c>
      <c r="F66" s="3" t="s">
        <v>130</v>
      </c>
    </row>
    <row r="67" spans="1:6" ht="43.8" customHeight="1" x14ac:dyDescent="0.3">
      <c r="A67" s="20" t="s">
        <v>162</v>
      </c>
      <c r="B67" s="10" t="s">
        <v>498</v>
      </c>
      <c r="C67" s="5" t="s">
        <v>525</v>
      </c>
      <c r="D67" s="17" t="s">
        <v>5</v>
      </c>
    </row>
    <row r="68" spans="1:6" ht="43.8" customHeight="1" x14ac:dyDescent="0.3">
      <c r="A68" s="19" t="s">
        <v>162</v>
      </c>
      <c r="B68" s="3" t="s">
        <v>356</v>
      </c>
      <c r="C68" s="3" t="s">
        <v>378</v>
      </c>
      <c r="D68" s="17" t="s">
        <v>24</v>
      </c>
      <c r="E68" s="3" t="s">
        <v>24</v>
      </c>
    </row>
    <row r="69" spans="1:6" ht="43.8" customHeight="1" x14ac:dyDescent="0.3">
      <c r="A69" s="20" t="s">
        <v>162</v>
      </c>
      <c r="B69" s="11" t="s">
        <v>413</v>
      </c>
      <c r="C69" s="3" t="s">
        <v>414</v>
      </c>
      <c r="D69" s="16" t="s">
        <v>24</v>
      </c>
      <c r="E69" s="3" t="s">
        <v>538</v>
      </c>
      <c r="F69" s="3" t="s">
        <v>130</v>
      </c>
    </row>
    <row r="70" spans="1:6" ht="43.8" customHeight="1" x14ac:dyDescent="0.3">
      <c r="A70" s="20" t="s">
        <v>162</v>
      </c>
      <c r="B70" s="11" t="s">
        <v>429</v>
      </c>
      <c r="C70" s="3" t="s">
        <v>430</v>
      </c>
      <c r="D70" s="16" t="s">
        <v>5</v>
      </c>
      <c r="E70" s="3" t="s">
        <v>27</v>
      </c>
      <c r="F70" s="3" t="s">
        <v>643</v>
      </c>
    </row>
    <row r="71" spans="1:6" ht="43.8" customHeight="1" x14ac:dyDescent="0.3">
      <c r="A71" s="19" t="s">
        <v>162</v>
      </c>
      <c r="B71" s="11" t="s">
        <v>357</v>
      </c>
      <c r="C71" s="3" t="s">
        <v>379</v>
      </c>
      <c r="D71" s="17" t="s">
        <v>24</v>
      </c>
      <c r="E71" s="3" t="s">
        <v>624</v>
      </c>
    </row>
    <row r="72" spans="1:6" ht="43.8" customHeight="1" x14ac:dyDescent="0.3">
      <c r="A72" s="20" t="s">
        <v>162</v>
      </c>
      <c r="B72" s="11" t="s">
        <v>415</v>
      </c>
      <c r="C72" s="3" t="s">
        <v>416</v>
      </c>
      <c r="D72" s="16" t="s">
        <v>24</v>
      </c>
      <c r="E72" s="3" t="s">
        <v>538</v>
      </c>
      <c r="F72" s="3" t="s">
        <v>16</v>
      </c>
    </row>
    <row r="73" spans="1:6" ht="43.8" customHeight="1" x14ac:dyDescent="0.3">
      <c r="A73" s="19" t="s">
        <v>162</v>
      </c>
      <c r="B73" s="9" t="s">
        <v>501</v>
      </c>
      <c r="C73" s="5" t="s">
        <v>528</v>
      </c>
      <c r="D73" s="17" t="s">
        <v>24</v>
      </c>
      <c r="E73" s="3" t="s">
        <v>600</v>
      </c>
      <c r="F73" s="3" t="s">
        <v>601</v>
      </c>
    </row>
    <row r="74" spans="1:6" ht="43.8" customHeight="1" x14ac:dyDescent="0.3">
      <c r="A74" s="20" t="s">
        <v>162</v>
      </c>
      <c r="B74" s="8" t="s">
        <v>502</v>
      </c>
      <c r="C74" s="5" t="s">
        <v>529</v>
      </c>
      <c r="D74" s="17" t="s">
        <v>24</v>
      </c>
      <c r="E74" s="3" t="s">
        <v>602</v>
      </c>
      <c r="F74" s="3" t="s">
        <v>603</v>
      </c>
    </row>
    <row r="75" spans="1:6" ht="43.8" customHeight="1" x14ac:dyDescent="0.3">
      <c r="A75" s="19" t="s">
        <v>162</v>
      </c>
      <c r="B75" s="11" t="s">
        <v>358</v>
      </c>
      <c r="C75" s="3" t="s">
        <v>380</v>
      </c>
      <c r="D75" s="17" t="s">
        <v>24</v>
      </c>
      <c r="E75" s="3" t="s">
        <v>577</v>
      </c>
    </row>
    <row r="76" spans="1:6" ht="43.8" customHeight="1" x14ac:dyDescent="0.3">
      <c r="A76" s="20" t="s">
        <v>162</v>
      </c>
      <c r="B76" s="8" t="s">
        <v>503</v>
      </c>
      <c r="C76" s="5" t="s">
        <v>530</v>
      </c>
      <c r="D76" s="16" t="s">
        <v>24</v>
      </c>
      <c r="E76" s="3" t="s">
        <v>538</v>
      </c>
      <c r="F76" s="3" t="s">
        <v>647</v>
      </c>
    </row>
    <row r="77" spans="1:6" ht="43.8" customHeight="1" x14ac:dyDescent="0.3">
      <c r="A77" s="19" t="s">
        <v>162</v>
      </c>
      <c r="B77" s="11" t="s">
        <v>359</v>
      </c>
      <c r="C77" s="3" t="s">
        <v>381</v>
      </c>
      <c r="D77" s="17" t="s">
        <v>625</v>
      </c>
      <c r="E77" s="3" t="s">
        <v>626</v>
      </c>
    </row>
    <row r="78" spans="1:6" ht="43.8" customHeight="1" x14ac:dyDescent="0.3">
      <c r="A78" s="19" t="s">
        <v>162</v>
      </c>
      <c r="B78" s="3" t="s">
        <v>360</v>
      </c>
      <c r="C78" s="3" t="s">
        <v>382</v>
      </c>
      <c r="D78" s="17" t="s">
        <v>24</v>
      </c>
      <c r="E78" s="3" t="s">
        <v>24</v>
      </c>
    </row>
    <row r="79" spans="1:6" ht="43.8" customHeight="1" x14ac:dyDescent="0.3">
      <c r="A79" s="19" t="s">
        <v>162</v>
      </c>
      <c r="B79" s="11" t="s">
        <v>507</v>
      </c>
      <c r="C79" s="3" t="s">
        <v>534</v>
      </c>
      <c r="D79" s="17" t="s">
        <v>438</v>
      </c>
    </row>
    <row r="80" spans="1:6" ht="43.8" customHeight="1" x14ac:dyDescent="0.3">
      <c r="A80" s="20" t="s">
        <v>162</v>
      </c>
      <c r="B80" s="11" t="s">
        <v>417</v>
      </c>
      <c r="C80" s="3" t="s">
        <v>408</v>
      </c>
      <c r="D80" s="16" t="s">
        <v>24</v>
      </c>
      <c r="E80" s="3" t="s">
        <v>538</v>
      </c>
      <c r="F80" s="3" t="s">
        <v>130</v>
      </c>
    </row>
  </sheetData>
  <autoFilter ref="A1:F80"/>
  <conditionalFormatting sqref="B72:B1048576 B1:B11">
    <cfRule type="duplicateValues" dxfId="8" priority="2"/>
  </conditionalFormatting>
  <conditionalFormatting sqref="B14:B45">
    <cfRule type="duplicateValues" dxfId="7" priority="98"/>
  </conditionalFormatting>
  <conditionalFormatting sqref="B12:B13">
    <cfRule type="duplicateValues" dxfId="6" priority="102"/>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F139"/>
  <sheetViews>
    <sheetView tabSelected="1" zoomScale="85" zoomScaleNormal="85" workbookViewId="0">
      <pane ySplit="1" topLeftCell="A2" activePane="bottomLeft" state="frozen"/>
      <selection activeCell="G13" sqref="G13"/>
      <selection pane="bottomLeft" activeCell="B5" sqref="B5"/>
    </sheetView>
  </sheetViews>
  <sheetFormatPr defaultRowHeight="43.8" customHeight="1" x14ac:dyDescent="0.3"/>
  <cols>
    <col min="1" max="1" width="12.6640625" style="19" customWidth="1"/>
    <col min="2" max="2" width="43.77734375" style="11" bestFit="1" customWidth="1"/>
    <col min="3" max="3" width="19.88671875" style="3" bestFit="1" customWidth="1"/>
    <col min="4" max="4" width="10.88671875" style="17" customWidth="1"/>
    <col min="5" max="5" width="24.6640625" style="3" customWidth="1"/>
    <col min="6" max="6" width="57.33203125" style="3" bestFit="1" customWidth="1"/>
    <col min="7" max="16384" width="8.88671875" style="6"/>
  </cols>
  <sheetData>
    <row r="1" spans="1:6" s="3" customFormat="1" ht="28.8" x14ac:dyDescent="0.3">
      <c r="A1" s="1" t="s">
        <v>0</v>
      </c>
      <c r="B1" s="14" t="s">
        <v>1</v>
      </c>
      <c r="C1" s="1" t="s">
        <v>2</v>
      </c>
      <c r="D1" s="18" t="s">
        <v>565</v>
      </c>
      <c r="E1" s="7" t="s">
        <v>469</v>
      </c>
      <c r="F1" s="2" t="s">
        <v>654</v>
      </c>
    </row>
    <row r="2" spans="1:6" s="3" customFormat="1" ht="43.8" customHeight="1" x14ac:dyDescent="0.3">
      <c r="A2" s="19" t="s">
        <v>328</v>
      </c>
      <c r="B2" s="11" t="s">
        <v>3</v>
      </c>
      <c r="C2" s="3" t="s">
        <v>4</v>
      </c>
      <c r="D2" s="17" t="s">
        <v>24</v>
      </c>
      <c r="E2" s="3" t="s">
        <v>646</v>
      </c>
    </row>
    <row r="3" spans="1:6" s="3" customFormat="1" ht="43.8" customHeight="1" x14ac:dyDescent="0.3">
      <c r="A3" s="19" t="s">
        <v>328</v>
      </c>
      <c r="B3" s="11" t="s">
        <v>8</v>
      </c>
      <c r="C3" s="3" t="s">
        <v>9</v>
      </c>
      <c r="D3" s="17" t="s">
        <v>5</v>
      </c>
      <c r="E3" s="3" t="s">
        <v>5</v>
      </c>
      <c r="F3" s="3" t="s">
        <v>11</v>
      </c>
    </row>
    <row r="4" spans="1:6" s="3" customFormat="1" ht="43.8" customHeight="1" x14ac:dyDescent="0.3">
      <c r="A4" s="19" t="s">
        <v>328</v>
      </c>
      <c r="B4" s="11" t="s">
        <v>12</v>
      </c>
      <c r="C4" s="3" t="s">
        <v>13</v>
      </c>
      <c r="D4" s="17" t="s">
        <v>5</v>
      </c>
      <c r="E4" s="3" t="s">
        <v>5</v>
      </c>
      <c r="F4" s="3" t="s">
        <v>11</v>
      </c>
    </row>
    <row r="5" spans="1:6" s="3" customFormat="1" ht="43.8" customHeight="1" x14ac:dyDescent="0.3">
      <c r="A5" s="19" t="s">
        <v>328</v>
      </c>
      <c r="B5" s="11" t="s">
        <v>14</v>
      </c>
      <c r="C5" s="3" t="s">
        <v>15</v>
      </c>
      <c r="D5" s="15" t="s">
        <v>5</v>
      </c>
      <c r="E5" s="3" t="s">
        <v>5</v>
      </c>
      <c r="F5" s="3" t="s">
        <v>642</v>
      </c>
    </row>
    <row r="6" spans="1:6" s="3" customFormat="1" ht="43.8" customHeight="1" x14ac:dyDescent="0.3">
      <c r="A6" s="19" t="s">
        <v>328</v>
      </c>
      <c r="B6" s="11" t="s">
        <v>17</v>
      </c>
      <c r="C6" s="3" t="s">
        <v>18</v>
      </c>
      <c r="D6" s="16" t="s">
        <v>24</v>
      </c>
      <c r="E6" s="3" t="s">
        <v>24</v>
      </c>
    </row>
    <row r="7" spans="1:6" s="3" customFormat="1" ht="43.8" customHeight="1" x14ac:dyDescent="0.3">
      <c r="A7" s="19" t="s">
        <v>328</v>
      </c>
      <c r="B7" s="11" t="s">
        <v>20</v>
      </c>
      <c r="C7" s="3" t="s">
        <v>21</v>
      </c>
      <c r="D7" s="15" t="s">
        <v>5</v>
      </c>
      <c r="E7" s="3" t="s">
        <v>5</v>
      </c>
    </row>
    <row r="8" spans="1:6" s="3" customFormat="1" ht="43.8" customHeight="1" x14ac:dyDescent="0.3">
      <c r="A8" s="19" t="s">
        <v>328</v>
      </c>
      <c r="B8" s="3" t="s">
        <v>22</v>
      </c>
      <c r="C8" s="3" t="s">
        <v>23</v>
      </c>
      <c r="D8" s="17" t="s">
        <v>24</v>
      </c>
      <c r="E8" s="3" t="s">
        <v>559</v>
      </c>
    </row>
    <row r="9" spans="1:6" s="3" customFormat="1" ht="43.8" customHeight="1" x14ac:dyDescent="0.3">
      <c r="A9" s="19" t="s">
        <v>328</v>
      </c>
      <c r="B9" s="11" t="s">
        <v>25</v>
      </c>
      <c r="C9" s="3" t="s">
        <v>26</v>
      </c>
      <c r="D9" s="16" t="s">
        <v>24</v>
      </c>
      <c r="E9" s="3" t="s">
        <v>24</v>
      </c>
      <c r="F9" s="3" t="s">
        <v>28</v>
      </c>
    </row>
    <row r="10" spans="1:6" s="3" customFormat="1" ht="43.8" customHeight="1" x14ac:dyDescent="0.3">
      <c r="A10" s="19" t="s">
        <v>328</v>
      </c>
      <c r="B10" s="11" t="s">
        <v>29</v>
      </c>
      <c r="C10" s="3" t="s">
        <v>30</v>
      </c>
      <c r="D10" s="16" t="s">
        <v>24</v>
      </c>
      <c r="E10" s="3" t="s">
        <v>542</v>
      </c>
      <c r="F10" s="3" t="s">
        <v>130</v>
      </c>
    </row>
    <row r="11" spans="1:6" s="3" customFormat="1" ht="43.8" customHeight="1" x14ac:dyDescent="0.3">
      <c r="A11" s="19" t="s">
        <v>328</v>
      </c>
      <c r="B11" s="11" t="s">
        <v>31</v>
      </c>
      <c r="C11" s="3" t="s">
        <v>32</v>
      </c>
      <c r="D11" s="17" t="s">
        <v>24</v>
      </c>
      <c r="E11" s="3" t="s">
        <v>577</v>
      </c>
      <c r="F11" s="3" t="s">
        <v>33</v>
      </c>
    </row>
    <row r="12" spans="1:6" s="3" customFormat="1" ht="43.8" customHeight="1" x14ac:dyDescent="0.3">
      <c r="A12" s="19" t="s">
        <v>328</v>
      </c>
      <c r="B12" s="11" t="s">
        <v>34</v>
      </c>
      <c r="C12" s="3" t="s">
        <v>35</v>
      </c>
      <c r="D12" s="16" t="s">
        <v>24</v>
      </c>
      <c r="E12" s="3" t="s">
        <v>24</v>
      </c>
    </row>
    <row r="13" spans="1:6" s="3" customFormat="1" ht="43.8" customHeight="1" x14ac:dyDescent="0.3">
      <c r="A13" s="19" t="s">
        <v>328</v>
      </c>
      <c r="B13" s="13" t="s">
        <v>36</v>
      </c>
      <c r="C13" s="3" t="s">
        <v>37</v>
      </c>
      <c r="D13" s="15" t="s">
        <v>24</v>
      </c>
      <c r="E13" s="4" t="s">
        <v>571</v>
      </c>
    </row>
    <row r="14" spans="1:6" ht="43.8" customHeight="1" x14ac:dyDescent="0.3">
      <c r="A14" s="19" t="s">
        <v>328</v>
      </c>
      <c r="B14" s="11" t="s">
        <v>38</v>
      </c>
      <c r="C14" s="3" t="s">
        <v>13</v>
      </c>
      <c r="D14" s="17" t="s">
        <v>5</v>
      </c>
      <c r="E14" s="3" t="s">
        <v>27</v>
      </c>
    </row>
    <row r="15" spans="1:6" ht="43.8" customHeight="1" x14ac:dyDescent="0.3">
      <c r="A15" s="19" t="s">
        <v>328</v>
      </c>
      <c r="B15" s="11" t="s">
        <v>39</v>
      </c>
      <c r="C15" s="3" t="s">
        <v>40</v>
      </c>
      <c r="D15" s="17" t="s">
        <v>19</v>
      </c>
      <c r="E15" s="3" t="s">
        <v>630</v>
      </c>
      <c r="F15" s="3" t="s">
        <v>645</v>
      </c>
    </row>
    <row r="16" spans="1:6" ht="43.8" customHeight="1" x14ac:dyDescent="0.3">
      <c r="A16" s="19" t="s">
        <v>328</v>
      </c>
      <c r="B16" s="11" t="s">
        <v>41</v>
      </c>
      <c r="C16" s="3" t="s">
        <v>42</v>
      </c>
      <c r="D16" s="15" t="s">
        <v>5</v>
      </c>
      <c r="E16" s="4" t="s">
        <v>5</v>
      </c>
      <c r="F16" s="4"/>
    </row>
    <row r="17" spans="1:6" ht="43.8" customHeight="1" x14ac:dyDescent="0.3">
      <c r="A17" s="19" t="s">
        <v>328</v>
      </c>
      <c r="B17" s="11" t="s">
        <v>43</v>
      </c>
      <c r="C17" s="3" t="s">
        <v>44</v>
      </c>
      <c r="D17" s="15" t="s">
        <v>438</v>
      </c>
      <c r="E17" s="3" t="s">
        <v>632</v>
      </c>
      <c r="F17" s="3" t="s">
        <v>575</v>
      </c>
    </row>
    <row r="18" spans="1:6" ht="43.8" customHeight="1" x14ac:dyDescent="0.3">
      <c r="A18" s="19" t="s">
        <v>328</v>
      </c>
      <c r="B18" s="11" t="s">
        <v>45</v>
      </c>
      <c r="C18" s="3" t="s">
        <v>46</v>
      </c>
      <c r="D18" s="17" t="s">
        <v>5</v>
      </c>
      <c r="E18" s="3" t="s">
        <v>615</v>
      </c>
      <c r="F18" s="3" t="s">
        <v>16</v>
      </c>
    </row>
    <row r="19" spans="1:6" ht="43.8" customHeight="1" x14ac:dyDescent="0.3">
      <c r="A19" s="19" t="s">
        <v>328</v>
      </c>
      <c r="B19" s="11" t="s">
        <v>47</v>
      </c>
      <c r="C19" s="3" t="s">
        <v>48</v>
      </c>
      <c r="D19" s="17" t="s">
        <v>5</v>
      </c>
      <c r="F19" s="3" t="s">
        <v>576</v>
      </c>
    </row>
    <row r="20" spans="1:6" ht="43.8" customHeight="1" x14ac:dyDescent="0.3">
      <c r="A20" s="19" t="s">
        <v>328</v>
      </c>
      <c r="B20" s="11" t="s">
        <v>49</v>
      </c>
      <c r="C20" s="3" t="s">
        <v>50</v>
      </c>
      <c r="D20" s="17" t="s">
        <v>24</v>
      </c>
      <c r="F20" s="3" t="s">
        <v>16</v>
      </c>
    </row>
    <row r="21" spans="1:6" ht="43.8" customHeight="1" x14ac:dyDescent="0.3">
      <c r="A21" s="19" t="s">
        <v>328</v>
      </c>
      <c r="B21" s="11" t="s">
        <v>51</v>
      </c>
      <c r="C21" s="3" t="s">
        <v>52</v>
      </c>
      <c r="D21" s="17" t="s">
        <v>24</v>
      </c>
      <c r="E21" s="3" t="s">
        <v>569</v>
      </c>
    </row>
    <row r="22" spans="1:6" ht="43.8" customHeight="1" x14ac:dyDescent="0.3">
      <c r="A22" s="19" t="s">
        <v>328</v>
      </c>
      <c r="B22" s="11" t="s">
        <v>53</v>
      </c>
      <c r="C22" s="3" t="s">
        <v>54</v>
      </c>
      <c r="D22" s="17" t="s">
        <v>24</v>
      </c>
      <c r="E22" s="3" t="s">
        <v>577</v>
      </c>
      <c r="F22" s="3" t="s">
        <v>55</v>
      </c>
    </row>
    <row r="23" spans="1:6" ht="43.8" customHeight="1" x14ac:dyDescent="0.3">
      <c r="A23" s="19" t="s">
        <v>328</v>
      </c>
      <c r="B23" s="11" t="s">
        <v>56</v>
      </c>
      <c r="C23" s="3" t="s">
        <v>57</v>
      </c>
      <c r="D23" s="15" t="s">
        <v>5</v>
      </c>
      <c r="E23" s="3" t="s">
        <v>5</v>
      </c>
    </row>
    <row r="24" spans="1:6" ht="43.8" customHeight="1" x14ac:dyDescent="0.3">
      <c r="A24" s="19" t="s">
        <v>328</v>
      </c>
      <c r="B24" s="11" t="s">
        <v>58</v>
      </c>
      <c r="C24" s="3" t="s">
        <v>59</v>
      </c>
      <c r="D24" s="17" t="s">
        <v>438</v>
      </c>
      <c r="E24" s="3" t="s">
        <v>551</v>
      </c>
      <c r="F24" s="3" t="s">
        <v>16</v>
      </c>
    </row>
    <row r="25" spans="1:6" ht="43.8" customHeight="1" x14ac:dyDescent="0.3">
      <c r="A25" s="19" t="s">
        <v>328</v>
      </c>
      <c r="B25" s="11" t="s">
        <v>60</v>
      </c>
      <c r="C25" s="3" t="s">
        <v>61</v>
      </c>
      <c r="D25" s="15" t="s">
        <v>5</v>
      </c>
      <c r="E25" s="4" t="s">
        <v>583</v>
      </c>
      <c r="F25" s="4" t="s">
        <v>16</v>
      </c>
    </row>
    <row r="26" spans="1:6" ht="43.8" customHeight="1" x14ac:dyDescent="0.3">
      <c r="A26" s="19" t="s">
        <v>328</v>
      </c>
      <c r="B26" s="11" t="s">
        <v>62</v>
      </c>
      <c r="C26" s="3" t="s">
        <v>63</v>
      </c>
      <c r="D26" s="17" t="s">
        <v>19</v>
      </c>
      <c r="E26" s="3" t="s">
        <v>616</v>
      </c>
      <c r="F26" s="3" t="s">
        <v>64</v>
      </c>
    </row>
    <row r="27" spans="1:6" ht="43.8" customHeight="1" x14ac:dyDescent="0.3">
      <c r="A27" s="19" t="s">
        <v>328</v>
      </c>
      <c r="B27" s="11" t="s">
        <v>65</v>
      </c>
      <c r="C27" s="3" t="s">
        <v>66</v>
      </c>
      <c r="D27" s="17" t="s">
        <v>438</v>
      </c>
    </row>
    <row r="28" spans="1:6" ht="43.8" customHeight="1" x14ac:dyDescent="0.3">
      <c r="A28" s="19" t="s">
        <v>328</v>
      </c>
      <c r="B28" s="11" t="s">
        <v>67</v>
      </c>
      <c r="C28" s="3" t="s">
        <v>68</v>
      </c>
      <c r="D28" s="15" t="s">
        <v>5</v>
      </c>
      <c r="E28" s="3" t="s">
        <v>548</v>
      </c>
    </row>
    <row r="29" spans="1:6" ht="43.8" customHeight="1" x14ac:dyDescent="0.3">
      <c r="A29" s="19" t="s">
        <v>328</v>
      </c>
      <c r="B29" s="11" t="s">
        <v>69</v>
      </c>
      <c r="C29" s="3" t="s">
        <v>70</v>
      </c>
      <c r="D29" s="17" t="s">
        <v>24</v>
      </c>
      <c r="E29" s="4" t="s">
        <v>71</v>
      </c>
      <c r="F29" s="4" t="s">
        <v>72</v>
      </c>
    </row>
    <row r="30" spans="1:6" ht="43.8" customHeight="1" x14ac:dyDescent="0.3">
      <c r="A30" s="19" t="s">
        <v>328</v>
      </c>
      <c r="B30" s="11" t="s">
        <v>73</v>
      </c>
      <c r="C30" s="3" t="s">
        <v>74</v>
      </c>
      <c r="D30" s="17" t="s">
        <v>438</v>
      </c>
      <c r="E30" s="3" t="s">
        <v>552</v>
      </c>
      <c r="F30" s="3" t="s">
        <v>75</v>
      </c>
    </row>
    <row r="31" spans="1:6" ht="43.8" customHeight="1" x14ac:dyDescent="0.3">
      <c r="A31" s="19" t="s">
        <v>328</v>
      </c>
      <c r="B31" s="3" t="s">
        <v>76</v>
      </c>
      <c r="C31" s="3" t="s">
        <v>77</v>
      </c>
      <c r="D31" s="17" t="s">
        <v>24</v>
      </c>
      <c r="E31" s="3" t="s">
        <v>24</v>
      </c>
    </row>
    <row r="32" spans="1:6" s="3" customFormat="1" ht="43.8" customHeight="1" x14ac:dyDescent="0.3">
      <c r="A32" s="19" t="s">
        <v>328</v>
      </c>
      <c r="B32" s="11" t="s">
        <v>78</v>
      </c>
      <c r="C32" s="3" t="s">
        <v>79</v>
      </c>
      <c r="D32" s="16" t="s">
        <v>24</v>
      </c>
      <c r="E32" s="3" t="s">
        <v>24</v>
      </c>
      <c r="F32" s="4" t="s">
        <v>16</v>
      </c>
    </row>
    <row r="33" spans="1:6" s="3" customFormat="1" ht="43.8" customHeight="1" x14ac:dyDescent="0.3">
      <c r="A33" s="19" t="s">
        <v>328</v>
      </c>
      <c r="B33" s="11" t="s">
        <v>80</v>
      </c>
      <c r="C33" s="3" t="s">
        <v>81</v>
      </c>
      <c r="D33" s="15" t="s">
        <v>5</v>
      </c>
      <c r="E33" s="4" t="s">
        <v>5</v>
      </c>
      <c r="F33" s="4"/>
    </row>
    <row r="34" spans="1:6" s="3" customFormat="1" ht="43.8" customHeight="1" x14ac:dyDescent="0.3">
      <c r="A34" s="19" t="s">
        <v>328</v>
      </c>
      <c r="B34" s="11" t="s">
        <v>82</v>
      </c>
      <c r="C34" s="3" t="s">
        <v>83</v>
      </c>
      <c r="D34" s="15" t="s">
        <v>5</v>
      </c>
      <c r="E34" s="4" t="s">
        <v>5</v>
      </c>
    </row>
    <row r="35" spans="1:6" s="3" customFormat="1" ht="43.8" customHeight="1" x14ac:dyDescent="0.3">
      <c r="A35" s="19" t="s">
        <v>328</v>
      </c>
      <c r="B35" s="11" t="s">
        <v>84</v>
      </c>
      <c r="C35" s="3" t="s">
        <v>85</v>
      </c>
      <c r="D35" s="15" t="s">
        <v>5</v>
      </c>
      <c r="E35" s="4" t="s">
        <v>574</v>
      </c>
    </row>
    <row r="36" spans="1:6" s="3" customFormat="1" ht="43.8" customHeight="1" x14ac:dyDescent="0.3">
      <c r="A36" s="19" t="s">
        <v>328</v>
      </c>
      <c r="B36" s="11" t="s">
        <v>86</v>
      </c>
      <c r="C36" s="3" t="s">
        <v>87</v>
      </c>
      <c r="D36" s="16" t="s">
        <v>24</v>
      </c>
      <c r="E36" s="3" t="s">
        <v>538</v>
      </c>
      <c r="F36" s="4"/>
    </row>
    <row r="37" spans="1:6" s="3" customFormat="1" ht="43.8" customHeight="1" x14ac:dyDescent="0.3">
      <c r="A37" s="19" t="s">
        <v>328</v>
      </c>
      <c r="B37" s="11" t="s">
        <v>88</v>
      </c>
      <c r="C37" s="3" t="s">
        <v>573</v>
      </c>
      <c r="D37" s="15" t="s">
        <v>5</v>
      </c>
      <c r="E37" s="4" t="s">
        <v>5</v>
      </c>
      <c r="F37" s="4"/>
    </row>
    <row r="38" spans="1:6" s="3" customFormat="1" ht="43.8" customHeight="1" x14ac:dyDescent="0.3">
      <c r="A38" s="19" t="s">
        <v>328</v>
      </c>
      <c r="B38" s="11" t="s">
        <v>89</v>
      </c>
      <c r="C38" s="3" t="s">
        <v>90</v>
      </c>
      <c r="D38" s="15" t="s">
        <v>5</v>
      </c>
      <c r="E38" s="3" t="s">
        <v>547</v>
      </c>
    </row>
    <row r="39" spans="1:6" s="3" customFormat="1" ht="43.8" customHeight="1" x14ac:dyDescent="0.3">
      <c r="A39" s="19" t="s">
        <v>328</v>
      </c>
      <c r="B39" s="11" t="s">
        <v>91</v>
      </c>
      <c r="C39" s="3" t="s">
        <v>92</v>
      </c>
      <c r="D39" s="15" t="s">
        <v>5</v>
      </c>
      <c r="E39" s="4" t="s">
        <v>5</v>
      </c>
      <c r="F39" s="4"/>
    </row>
    <row r="40" spans="1:6" s="3" customFormat="1" ht="43.8" customHeight="1" x14ac:dyDescent="0.3">
      <c r="A40" s="19" t="s">
        <v>328</v>
      </c>
      <c r="B40" s="11" t="s">
        <v>93</v>
      </c>
      <c r="C40" s="4" t="s">
        <v>94</v>
      </c>
      <c r="D40" s="16" t="s">
        <v>24</v>
      </c>
      <c r="E40" s="3" t="s">
        <v>24</v>
      </c>
    </row>
    <row r="41" spans="1:6" s="3" customFormat="1" ht="43.8" customHeight="1" x14ac:dyDescent="0.3">
      <c r="A41" s="19" t="s">
        <v>328</v>
      </c>
      <c r="B41" s="11" t="s">
        <v>95</v>
      </c>
      <c r="C41" s="3" t="s">
        <v>96</v>
      </c>
      <c r="D41" s="15" t="s">
        <v>5</v>
      </c>
      <c r="E41" s="4" t="s">
        <v>5</v>
      </c>
      <c r="F41" s="4"/>
    </row>
    <row r="42" spans="1:6" s="3" customFormat="1" ht="43.8" customHeight="1" x14ac:dyDescent="0.3">
      <c r="A42" s="19" t="s">
        <v>328</v>
      </c>
      <c r="B42" s="11" t="s">
        <v>97</v>
      </c>
      <c r="C42" s="3" t="s">
        <v>98</v>
      </c>
      <c r="D42" s="16" t="s">
        <v>24</v>
      </c>
      <c r="E42" s="4" t="s">
        <v>633</v>
      </c>
      <c r="F42" s="4"/>
    </row>
    <row r="43" spans="1:6" s="3" customFormat="1" ht="43.8" customHeight="1" x14ac:dyDescent="0.3">
      <c r="A43" s="19" t="s">
        <v>328</v>
      </c>
      <c r="B43" s="11" t="s">
        <v>99</v>
      </c>
      <c r="C43" s="3" t="s">
        <v>100</v>
      </c>
      <c r="D43" s="17" t="s">
        <v>24</v>
      </c>
      <c r="E43" s="3" t="s">
        <v>24</v>
      </c>
    </row>
    <row r="44" spans="1:6" s="3" customFormat="1" ht="43.8" customHeight="1" x14ac:dyDescent="0.3">
      <c r="A44" s="19" t="s">
        <v>328</v>
      </c>
      <c r="B44" s="11" t="s">
        <v>101</v>
      </c>
      <c r="C44" s="3" t="s">
        <v>102</v>
      </c>
      <c r="D44" s="15" t="s">
        <v>5</v>
      </c>
      <c r="E44" s="4" t="s">
        <v>103</v>
      </c>
      <c r="F44" s="4" t="s">
        <v>16</v>
      </c>
    </row>
    <row r="45" spans="1:6" s="3" customFormat="1" ht="43.8" customHeight="1" x14ac:dyDescent="0.3">
      <c r="A45" s="19" t="s">
        <v>328</v>
      </c>
      <c r="B45" s="13" t="s">
        <v>104</v>
      </c>
      <c r="C45" s="3" t="s">
        <v>105</v>
      </c>
      <c r="D45" s="17" t="s">
        <v>438</v>
      </c>
      <c r="E45" s="3" t="s">
        <v>554</v>
      </c>
    </row>
    <row r="46" spans="1:6" s="3" customFormat="1" ht="43.8" customHeight="1" x14ac:dyDescent="0.3">
      <c r="A46" s="19" t="s">
        <v>328</v>
      </c>
      <c r="B46" s="11" t="s">
        <v>106</v>
      </c>
      <c r="C46" s="3" t="s">
        <v>107</v>
      </c>
      <c r="D46" s="17" t="s">
        <v>438</v>
      </c>
      <c r="E46" s="19" t="s">
        <v>438</v>
      </c>
      <c r="F46" s="3" t="s">
        <v>16</v>
      </c>
    </row>
    <row r="47" spans="1:6" s="3" customFormat="1" ht="43.8" customHeight="1" x14ac:dyDescent="0.3">
      <c r="A47" s="19" t="s">
        <v>328</v>
      </c>
      <c r="B47" s="11" t="s">
        <v>108</v>
      </c>
      <c r="C47" s="3" t="s">
        <v>109</v>
      </c>
      <c r="D47" s="17" t="s">
        <v>24</v>
      </c>
      <c r="E47" s="3" t="s">
        <v>577</v>
      </c>
      <c r="F47" s="4" t="s">
        <v>16</v>
      </c>
    </row>
    <row r="48" spans="1:6" s="3" customFormat="1" ht="43.8" customHeight="1" x14ac:dyDescent="0.3">
      <c r="A48" s="19" t="s">
        <v>328</v>
      </c>
      <c r="B48" s="3" t="s">
        <v>110</v>
      </c>
      <c r="C48" s="3" t="s">
        <v>111</v>
      </c>
      <c r="D48" s="17" t="s">
        <v>24</v>
      </c>
      <c r="E48" s="3" t="s">
        <v>558</v>
      </c>
      <c r="F48" s="3" t="s">
        <v>112</v>
      </c>
    </row>
    <row r="49" spans="1:6" s="3" customFormat="1" ht="43.8" customHeight="1" x14ac:dyDescent="0.3">
      <c r="A49" s="19" t="s">
        <v>328</v>
      </c>
      <c r="B49" s="11" t="s">
        <v>113</v>
      </c>
      <c r="C49" s="3" t="s">
        <v>114</v>
      </c>
      <c r="D49" s="17" t="s">
        <v>19</v>
      </c>
      <c r="E49" s="3" t="s">
        <v>19</v>
      </c>
      <c r="F49" s="3" t="s">
        <v>641</v>
      </c>
    </row>
    <row r="50" spans="1:6" s="3" customFormat="1" ht="43.8" customHeight="1" x14ac:dyDescent="0.3">
      <c r="A50" s="19" t="s">
        <v>328</v>
      </c>
      <c r="B50" s="11" t="s">
        <v>115</v>
      </c>
      <c r="C50" s="3" t="s">
        <v>116</v>
      </c>
      <c r="D50" s="16" t="s">
        <v>24</v>
      </c>
      <c r="E50" s="4" t="s">
        <v>117</v>
      </c>
      <c r="F50" s="4" t="s">
        <v>16</v>
      </c>
    </row>
    <row r="51" spans="1:6" s="3" customFormat="1" ht="43.8" customHeight="1" x14ac:dyDescent="0.3">
      <c r="A51" s="19" t="s">
        <v>328</v>
      </c>
      <c r="B51" s="3" t="s">
        <v>118</v>
      </c>
      <c r="C51" s="3" t="s">
        <v>119</v>
      </c>
      <c r="D51" s="17" t="s">
        <v>24</v>
      </c>
      <c r="E51" s="3" t="s">
        <v>564</v>
      </c>
      <c r="F51" s="3" t="s">
        <v>120</v>
      </c>
    </row>
    <row r="52" spans="1:6" s="3" customFormat="1" ht="43.8" customHeight="1" x14ac:dyDescent="0.3">
      <c r="A52" s="19" t="s">
        <v>328</v>
      </c>
      <c r="B52" s="11" t="s">
        <v>121</v>
      </c>
      <c r="C52" s="3" t="s">
        <v>122</v>
      </c>
      <c r="D52" s="15" t="s">
        <v>5</v>
      </c>
      <c r="E52" s="4" t="s">
        <v>5</v>
      </c>
    </row>
    <row r="53" spans="1:6" s="3" customFormat="1" ht="43.8" customHeight="1" x14ac:dyDescent="0.3">
      <c r="A53" s="19" t="s">
        <v>328</v>
      </c>
      <c r="B53" s="11" t="s">
        <v>123</v>
      </c>
      <c r="C53" s="3" t="s">
        <v>124</v>
      </c>
      <c r="D53" s="17" t="s">
        <v>24</v>
      </c>
      <c r="E53" s="3" t="s">
        <v>577</v>
      </c>
      <c r="F53" s="3" t="s">
        <v>16</v>
      </c>
    </row>
    <row r="54" spans="1:6" s="3" customFormat="1" ht="43.8" customHeight="1" x14ac:dyDescent="0.3">
      <c r="A54" s="19" t="s">
        <v>328</v>
      </c>
      <c r="B54" s="3" t="s">
        <v>125</v>
      </c>
      <c r="C54" s="3" t="s">
        <v>126</v>
      </c>
      <c r="D54" s="17" t="s">
        <v>24</v>
      </c>
      <c r="E54" s="3" t="s">
        <v>24</v>
      </c>
      <c r="F54" s="3" t="s">
        <v>127</v>
      </c>
    </row>
    <row r="55" spans="1:6" s="3" customFormat="1" ht="43.8" customHeight="1" x14ac:dyDescent="0.3">
      <c r="A55" s="19" t="s">
        <v>328</v>
      </c>
      <c r="B55" s="11" t="s">
        <v>128</v>
      </c>
      <c r="C55" s="3" t="s">
        <v>129</v>
      </c>
      <c r="D55" s="16" t="s">
        <v>5</v>
      </c>
      <c r="E55" s="3" t="s">
        <v>27</v>
      </c>
      <c r="F55" s="4" t="s">
        <v>130</v>
      </c>
    </row>
    <row r="56" spans="1:6" s="3" customFormat="1" ht="43.8" customHeight="1" x14ac:dyDescent="0.3">
      <c r="A56" s="19" t="s">
        <v>328</v>
      </c>
      <c r="B56" s="3" t="s">
        <v>131</v>
      </c>
      <c r="C56" s="3" t="s">
        <v>364</v>
      </c>
      <c r="D56" s="17" t="s">
        <v>24</v>
      </c>
      <c r="E56" s="3" t="s">
        <v>24</v>
      </c>
    </row>
    <row r="57" spans="1:6" s="3" customFormat="1" ht="43.8" customHeight="1" x14ac:dyDescent="0.3">
      <c r="A57" s="19" t="s">
        <v>328</v>
      </c>
      <c r="B57" s="13" t="s">
        <v>132</v>
      </c>
      <c r="C57" s="3" t="s">
        <v>133</v>
      </c>
      <c r="D57" s="15" t="s">
        <v>24</v>
      </c>
      <c r="E57" s="3" t="s">
        <v>24</v>
      </c>
      <c r="F57" s="3" t="s">
        <v>134</v>
      </c>
    </row>
    <row r="58" spans="1:6" s="3" customFormat="1" ht="43.8" customHeight="1" x14ac:dyDescent="0.3">
      <c r="A58" s="19" t="s">
        <v>328</v>
      </c>
      <c r="B58" s="11" t="s">
        <v>135</v>
      </c>
      <c r="C58" s="3" t="s">
        <v>136</v>
      </c>
      <c r="D58" s="16" t="s">
        <v>24</v>
      </c>
      <c r="E58" s="3" t="s">
        <v>562</v>
      </c>
      <c r="F58" s="3" t="s">
        <v>16</v>
      </c>
    </row>
    <row r="59" spans="1:6" s="3" customFormat="1" ht="43.8" customHeight="1" x14ac:dyDescent="0.3">
      <c r="A59" s="19" t="s">
        <v>328</v>
      </c>
      <c r="B59" s="11" t="s">
        <v>137</v>
      </c>
      <c r="C59" s="3" t="s">
        <v>138</v>
      </c>
      <c r="D59" s="17" t="s">
        <v>24</v>
      </c>
      <c r="E59" s="3" t="s">
        <v>619</v>
      </c>
      <c r="F59" s="3" t="s">
        <v>648</v>
      </c>
    </row>
    <row r="60" spans="1:6" s="3" customFormat="1" ht="43.8" customHeight="1" x14ac:dyDescent="0.3">
      <c r="A60" s="19" t="s">
        <v>328</v>
      </c>
      <c r="B60" s="3" t="s">
        <v>139</v>
      </c>
      <c r="C60" s="3" t="s">
        <v>140</v>
      </c>
      <c r="D60" s="17" t="s">
        <v>438</v>
      </c>
    </row>
    <row r="61" spans="1:6" ht="43.8" customHeight="1" x14ac:dyDescent="0.3">
      <c r="A61" s="19" t="s">
        <v>328</v>
      </c>
      <c r="B61" s="11" t="s">
        <v>141</v>
      </c>
      <c r="C61" s="3" t="s">
        <v>142</v>
      </c>
      <c r="D61" s="15" t="s">
        <v>438</v>
      </c>
      <c r="E61" s="4" t="s">
        <v>587</v>
      </c>
      <c r="F61" s="4" t="s">
        <v>143</v>
      </c>
    </row>
    <row r="62" spans="1:6" ht="43.8" customHeight="1" x14ac:dyDescent="0.3">
      <c r="A62" s="19" t="s">
        <v>328</v>
      </c>
      <c r="B62" s="11" t="s">
        <v>144</v>
      </c>
      <c r="C62" s="3" t="s">
        <v>145</v>
      </c>
      <c r="D62" s="15" t="s">
        <v>5</v>
      </c>
      <c r="E62" s="3" t="s">
        <v>146</v>
      </c>
      <c r="F62" s="3" t="s">
        <v>147</v>
      </c>
    </row>
    <row r="63" spans="1:6" ht="43.8" customHeight="1" x14ac:dyDescent="0.3">
      <c r="A63" s="19" t="s">
        <v>328</v>
      </c>
      <c r="B63" s="11" t="s">
        <v>148</v>
      </c>
      <c r="C63" s="3" t="s">
        <v>149</v>
      </c>
      <c r="D63" s="15" t="s">
        <v>5</v>
      </c>
      <c r="E63" s="4" t="s">
        <v>537</v>
      </c>
      <c r="F63" s="4" t="s">
        <v>607</v>
      </c>
    </row>
    <row r="64" spans="1:6" ht="43.8" customHeight="1" x14ac:dyDescent="0.3">
      <c r="A64" s="19" t="s">
        <v>328</v>
      </c>
      <c r="B64" s="3" t="s">
        <v>150</v>
      </c>
      <c r="C64" s="3" t="s">
        <v>151</v>
      </c>
      <c r="D64" s="17" t="s">
        <v>24</v>
      </c>
      <c r="E64" s="3" t="s">
        <v>19</v>
      </c>
    </row>
    <row r="65" spans="1:6" ht="43.8" customHeight="1" x14ac:dyDescent="0.3">
      <c r="A65" s="19" t="s">
        <v>328</v>
      </c>
      <c r="B65" s="11" t="s">
        <v>152</v>
      </c>
      <c r="D65" s="17" t="s">
        <v>24</v>
      </c>
      <c r="E65" s="3" t="s">
        <v>24</v>
      </c>
      <c r="F65" s="3" t="s">
        <v>130</v>
      </c>
    </row>
    <row r="66" spans="1:6" ht="43.8" customHeight="1" x14ac:dyDescent="0.3">
      <c r="A66" s="19" t="s">
        <v>328</v>
      </c>
      <c r="B66" s="11" t="s">
        <v>153</v>
      </c>
      <c r="C66" s="3" t="s">
        <v>154</v>
      </c>
      <c r="D66" s="17" t="s">
        <v>19</v>
      </c>
      <c r="E66" s="3" t="s">
        <v>19</v>
      </c>
      <c r="F66" s="3" t="s">
        <v>16</v>
      </c>
    </row>
    <row r="67" spans="1:6" ht="43.8" customHeight="1" x14ac:dyDescent="0.3">
      <c r="A67" s="19" t="s">
        <v>328</v>
      </c>
      <c r="B67" s="11" t="s">
        <v>155</v>
      </c>
      <c r="C67" s="3" t="s">
        <v>156</v>
      </c>
      <c r="D67" s="17" t="s">
        <v>5</v>
      </c>
      <c r="E67" s="3" t="s">
        <v>621</v>
      </c>
      <c r="F67" s="3" t="s">
        <v>157</v>
      </c>
    </row>
    <row r="68" spans="1:6" ht="43.8" customHeight="1" x14ac:dyDescent="0.3">
      <c r="A68" s="19" t="s">
        <v>328</v>
      </c>
      <c r="B68" s="11" t="s">
        <v>158</v>
      </c>
      <c r="C68" s="3" t="s">
        <v>159</v>
      </c>
      <c r="D68" s="16" t="s">
        <v>24</v>
      </c>
      <c r="E68" s="4" t="s">
        <v>567</v>
      </c>
      <c r="F68" s="4" t="s">
        <v>160</v>
      </c>
    </row>
    <row r="69" spans="1:6" ht="43.8" customHeight="1" x14ac:dyDescent="0.3">
      <c r="A69" s="19" t="s">
        <v>328</v>
      </c>
      <c r="B69" s="3" t="s">
        <v>161</v>
      </c>
      <c r="C69" s="3" t="s">
        <v>163</v>
      </c>
      <c r="D69" s="17" t="s">
        <v>24</v>
      </c>
      <c r="E69" s="3" t="s">
        <v>24</v>
      </c>
      <c r="F69" s="3" t="s">
        <v>164</v>
      </c>
    </row>
    <row r="70" spans="1:6" ht="43.8" customHeight="1" x14ac:dyDescent="0.3">
      <c r="A70" s="19" t="s">
        <v>328</v>
      </c>
      <c r="B70" s="3" t="s">
        <v>165</v>
      </c>
      <c r="C70" s="3" t="s">
        <v>166</v>
      </c>
      <c r="D70" s="17" t="s">
        <v>24</v>
      </c>
      <c r="E70" s="3" t="s">
        <v>561</v>
      </c>
      <c r="F70" s="3" t="s">
        <v>167</v>
      </c>
    </row>
    <row r="71" spans="1:6" ht="43.8" customHeight="1" x14ac:dyDescent="0.3">
      <c r="A71" s="19" t="s">
        <v>328</v>
      </c>
      <c r="B71" s="11" t="s">
        <v>169</v>
      </c>
      <c r="C71" s="3" t="s">
        <v>170</v>
      </c>
      <c r="D71" s="17" t="s">
        <v>438</v>
      </c>
      <c r="E71" s="3" t="s">
        <v>622</v>
      </c>
      <c r="F71" s="3" t="s">
        <v>157</v>
      </c>
    </row>
    <row r="72" spans="1:6" ht="43.8" customHeight="1" x14ac:dyDescent="0.3">
      <c r="A72" s="19" t="s">
        <v>328</v>
      </c>
      <c r="B72" s="11" t="s">
        <v>171</v>
      </c>
      <c r="C72" s="3" t="s">
        <v>172</v>
      </c>
      <c r="D72" s="15" t="s">
        <v>5</v>
      </c>
      <c r="E72" s="4" t="s">
        <v>5</v>
      </c>
      <c r="F72" s="3" t="s">
        <v>173</v>
      </c>
    </row>
    <row r="73" spans="1:6" ht="43.8" customHeight="1" x14ac:dyDescent="0.3">
      <c r="A73" s="19" t="s">
        <v>328</v>
      </c>
      <c r="B73" s="11" t="s">
        <v>174</v>
      </c>
      <c r="C73" s="3" t="s">
        <v>175</v>
      </c>
      <c r="D73" s="17" t="s">
        <v>5</v>
      </c>
      <c r="E73" s="3" t="s">
        <v>5</v>
      </c>
      <c r="F73" s="3" t="s">
        <v>176</v>
      </c>
    </row>
    <row r="74" spans="1:6" ht="43.8" customHeight="1" x14ac:dyDescent="0.3">
      <c r="A74" s="19" t="s">
        <v>328</v>
      </c>
      <c r="B74" s="11" t="s">
        <v>177</v>
      </c>
      <c r="C74" s="3" t="s">
        <v>178</v>
      </c>
      <c r="D74" s="15" t="s">
        <v>24</v>
      </c>
      <c r="E74" s="3" t="s">
        <v>538</v>
      </c>
      <c r="F74" s="3" t="s">
        <v>130</v>
      </c>
    </row>
    <row r="75" spans="1:6" ht="43.8" customHeight="1" x14ac:dyDescent="0.3">
      <c r="A75" s="19" t="s">
        <v>328</v>
      </c>
      <c r="B75" s="11" t="s">
        <v>179</v>
      </c>
      <c r="C75" s="3" t="s">
        <v>180</v>
      </c>
      <c r="D75" s="16" t="s">
        <v>24</v>
      </c>
      <c r="E75" s="3" t="s">
        <v>538</v>
      </c>
      <c r="F75" s="4"/>
    </row>
    <row r="76" spans="1:6" ht="43.8" customHeight="1" x14ac:dyDescent="0.3">
      <c r="A76" s="19" t="s">
        <v>328</v>
      </c>
      <c r="B76" s="11" t="s">
        <v>181</v>
      </c>
      <c r="C76" s="3" t="s">
        <v>182</v>
      </c>
      <c r="D76" s="16" t="s">
        <v>24</v>
      </c>
      <c r="E76" s="3" t="s">
        <v>563</v>
      </c>
      <c r="F76" s="3" t="s">
        <v>183</v>
      </c>
    </row>
    <row r="77" spans="1:6" ht="43.8" customHeight="1" x14ac:dyDescent="0.3">
      <c r="A77" s="19" t="s">
        <v>328</v>
      </c>
      <c r="B77" s="3" t="s">
        <v>184</v>
      </c>
      <c r="C77" s="3" t="s">
        <v>185</v>
      </c>
      <c r="D77" s="17" t="s">
        <v>24</v>
      </c>
      <c r="E77" s="3" t="s">
        <v>24</v>
      </c>
    </row>
    <row r="78" spans="1:6" ht="43.8" customHeight="1" x14ac:dyDescent="0.3">
      <c r="A78" s="19" t="s">
        <v>328</v>
      </c>
      <c r="B78" s="11" t="s">
        <v>186</v>
      </c>
      <c r="C78" s="4" t="s">
        <v>187</v>
      </c>
      <c r="D78" s="17" t="s">
        <v>24</v>
      </c>
      <c r="E78" s="3" t="s">
        <v>570</v>
      </c>
      <c r="F78" s="3" t="s">
        <v>639</v>
      </c>
    </row>
    <row r="79" spans="1:6" ht="43.8" customHeight="1" x14ac:dyDescent="0.3">
      <c r="A79" s="19" t="s">
        <v>328</v>
      </c>
      <c r="B79" s="3" t="s">
        <v>188</v>
      </c>
      <c r="C79" s="3" t="s">
        <v>189</v>
      </c>
      <c r="D79" s="17" t="s">
        <v>438</v>
      </c>
    </row>
    <row r="80" spans="1:6" ht="43.8" customHeight="1" x14ac:dyDescent="0.3">
      <c r="A80" s="19" t="s">
        <v>328</v>
      </c>
      <c r="B80" s="11" t="s">
        <v>190</v>
      </c>
      <c r="C80" s="3" t="s">
        <v>191</v>
      </c>
      <c r="D80" s="15" t="s">
        <v>24</v>
      </c>
      <c r="E80" s="4" t="s">
        <v>608</v>
      </c>
      <c r="F80" s="4" t="s">
        <v>297</v>
      </c>
    </row>
    <row r="81" spans="1:6" ht="43.8" customHeight="1" x14ac:dyDescent="0.3">
      <c r="A81" s="19" t="s">
        <v>328</v>
      </c>
      <c r="B81" s="3" t="s">
        <v>192</v>
      </c>
      <c r="C81" s="3" t="s">
        <v>193</v>
      </c>
      <c r="D81" s="17" t="s">
        <v>24</v>
      </c>
      <c r="E81" s="3" t="s">
        <v>24</v>
      </c>
      <c r="F81" s="3" t="s">
        <v>194</v>
      </c>
    </row>
    <row r="82" spans="1:6" ht="43.8" customHeight="1" x14ac:dyDescent="0.3">
      <c r="A82" s="19" t="s">
        <v>328</v>
      </c>
      <c r="B82" s="11" t="s">
        <v>195</v>
      </c>
      <c r="C82" s="3" t="s">
        <v>196</v>
      </c>
      <c r="D82" s="17" t="s">
        <v>24</v>
      </c>
      <c r="E82" s="3" t="s">
        <v>590</v>
      </c>
      <c r="F82" s="3" t="s">
        <v>591</v>
      </c>
    </row>
    <row r="83" spans="1:6" ht="43.8" customHeight="1" x14ac:dyDescent="0.3">
      <c r="A83" s="19" t="s">
        <v>328</v>
      </c>
      <c r="B83" s="11" t="s">
        <v>197</v>
      </c>
      <c r="C83" s="3" t="s">
        <v>198</v>
      </c>
      <c r="D83" s="16" t="s">
        <v>24</v>
      </c>
      <c r="E83" s="3" t="s">
        <v>24</v>
      </c>
    </row>
    <row r="84" spans="1:6" ht="43.8" customHeight="1" x14ac:dyDescent="0.3">
      <c r="A84" s="19" t="s">
        <v>328</v>
      </c>
      <c r="B84" s="11" t="s">
        <v>199</v>
      </c>
      <c r="C84" s="3" t="s">
        <v>200</v>
      </c>
      <c r="D84" s="16" t="s">
        <v>24</v>
      </c>
      <c r="E84" s="4" t="s">
        <v>543</v>
      </c>
      <c r="F84" s="4" t="s">
        <v>201</v>
      </c>
    </row>
    <row r="85" spans="1:6" ht="43.8" customHeight="1" x14ac:dyDescent="0.3">
      <c r="A85" s="19" t="s">
        <v>328</v>
      </c>
      <c r="B85" s="3" t="s">
        <v>202</v>
      </c>
      <c r="C85" s="3" t="s">
        <v>203</v>
      </c>
      <c r="D85" s="17" t="s">
        <v>438</v>
      </c>
    </row>
    <row r="86" spans="1:6" ht="43.8" customHeight="1" x14ac:dyDescent="0.3">
      <c r="A86" s="19" t="s">
        <v>328</v>
      </c>
      <c r="B86" s="3" t="s">
        <v>204</v>
      </c>
      <c r="C86" s="3" t="s">
        <v>205</v>
      </c>
      <c r="D86" s="17" t="s">
        <v>24</v>
      </c>
      <c r="E86" s="3" t="s">
        <v>24</v>
      </c>
      <c r="F86" s="3" t="s">
        <v>16</v>
      </c>
    </row>
    <row r="87" spans="1:6" ht="43.8" customHeight="1" x14ac:dyDescent="0.3">
      <c r="A87" s="19" t="s">
        <v>328</v>
      </c>
      <c r="B87" s="11" t="s">
        <v>206</v>
      </c>
      <c r="C87" s="3" t="s">
        <v>207</v>
      </c>
      <c r="D87" s="16" t="s">
        <v>24</v>
      </c>
      <c r="E87" s="4" t="s">
        <v>550</v>
      </c>
      <c r="F87" s="4" t="s">
        <v>208</v>
      </c>
    </row>
    <row r="88" spans="1:6" ht="43.8" customHeight="1" x14ac:dyDescent="0.3">
      <c r="A88" s="19" t="s">
        <v>328</v>
      </c>
      <c r="B88" s="8" t="s">
        <v>490</v>
      </c>
      <c r="C88" s="5" t="s">
        <v>520</v>
      </c>
      <c r="D88" s="17" t="s">
        <v>438</v>
      </c>
    </row>
    <row r="89" spans="1:6" ht="43.8" customHeight="1" x14ac:dyDescent="0.3">
      <c r="A89" s="19" t="s">
        <v>328</v>
      </c>
      <c r="B89" s="3" t="s">
        <v>209</v>
      </c>
      <c r="C89" s="3" t="s">
        <v>126</v>
      </c>
      <c r="D89" s="17" t="s">
        <v>438</v>
      </c>
    </row>
    <row r="90" spans="1:6" ht="43.8" customHeight="1" x14ac:dyDescent="0.3">
      <c r="A90" s="19" t="s">
        <v>328</v>
      </c>
      <c r="B90" s="3" t="s">
        <v>210</v>
      </c>
      <c r="C90" s="3" t="s">
        <v>211</v>
      </c>
      <c r="D90" s="17" t="s">
        <v>438</v>
      </c>
      <c r="F90" s="3" t="s">
        <v>212</v>
      </c>
    </row>
    <row r="91" spans="1:6" ht="43.8" customHeight="1" x14ac:dyDescent="0.3">
      <c r="A91" s="19" t="s">
        <v>328</v>
      </c>
      <c r="B91" s="11" t="s">
        <v>213</v>
      </c>
      <c r="C91" s="3" t="s">
        <v>214</v>
      </c>
      <c r="D91" s="16" t="s">
        <v>24</v>
      </c>
      <c r="E91" s="3" t="s">
        <v>536</v>
      </c>
      <c r="F91" s="3" t="s">
        <v>215</v>
      </c>
    </row>
    <row r="92" spans="1:6" ht="43.8" customHeight="1" x14ac:dyDescent="0.3">
      <c r="A92" s="19" t="s">
        <v>328</v>
      </c>
      <c r="B92" s="3" t="s">
        <v>216</v>
      </c>
      <c r="C92" s="3" t="s">
        <v>217</v>
      </c>
      <c r="D92" s="17" t="s">
        <v>24</v>
      </c>
      <c r="E92" s="3" t="s">
        <v>553</v>
      </c>
      <c r="F92" s="3" t="s">
        <v>16</v>
      </c>
    </row>
    <row r="93" spans="1:6" ht="43.8" customHeight="1" x14ac:dyDescent="0.3">
      <c r="A93" s="19" t="s">
        <v>328</v>
      </c>
      <c r="B93" s="11" t="s">
        <v>218</v>
      </c>
      <c r="C93" s="3" t="s">
        <v>219</v>
      </c>
      <c r="D93" s="17" t="s">
        <v>5</v>
      </c>
      <c r="E93" s="3" t="s">
        <v>27</v>
      </c>
      <c r="F93" s="3" t="s">
        <v>16</v>
      </c>
    </row>
    <row r="94" spans="1:6" ht="43.8" customHeight="1" x14ac:dyDescent="0.3">
      <c r="A94" s="19" t="s">
        <v>328</v>
      </c>
      <c r="B94" s="11" t="s">
        <v>220</v>
      </c>
      <c r="C94" s="3" t="s">
        <v>221</v>
      </c>
      <c r="D94" s="17" t="s">
        <v>24</v>
      </c>
      <c r="E94" s="3" t="s">
        <v>605</v>
      </c>
      <c r="F94" s="3" t="s">
        <v>222</v>
      </c>
    </row>
    <row r="95" spans="1:6" ht="43.8" customHeight="1" x14ac:dyDescent="0.3">
      <c r="A95" s="19" t="s">
        <v>328</v>
      </c>
      <c r="B95" s="3" t="s">
        <v>224</v>
      </c>
      <c r="C95" s="3" t="s">
        <v>225</v>
      </c>
      <c r="D95" s="17" t="s">
        <v>24</v>
      </c>
      <c r="E95" s="3" t="s">
        <v>560</v>
      </c>
      <c r="F95" s="3" t="s">
        <v>16</v>
      </c>
    </row>
    <row r="96" spans="1:6" ht="43.8" customHeight="1" x14ac:dyDescent="0.3">
      <c r="A96" s="19" t="s">
        <v>328</v>
      </c>
      <c r="B96" s="11" t="s">
        <v>226</v>
      </c>
      <c r="C96" s="3" t="s">
        <v>227</v>
      </c>
      <c r="D96" s="15" t="s">
        <v>438</v>
      </c>
      <c r="E96" s="4"/>
      <c r="F96" s="4"/>
    </row>
    <row r="97" spans="1:6" ht="43.8" customHeight="1" x14ac:dyDescent="0.3">
      <c r="A97" s="19" t="s">
        <v>328</v>
      </c>
      <c r="B97" s="11" t="s">
        <v>228</v>
      </c>
      <c r="C97" s="3" t="s">
        <v>229</v>
      </c>
      <c r="D97" s="15" t="s">
        <v>5</v>
      </c>
      <c r="E97" s="3" t="s">
        <v>5</v>
      </c>
      <c r="F97" s="3" t="s">
        <v>194</v>
      </c>
    </row>
    <row r="98" spans="1:6" ht="43.8" customHeight="1" x14ac:dyDescent="0.3">
      <c r="A98" s="19" t="s">
        <v>328</v>
      </c>
      <c r="B98" s="11" t="s">
        <v>230</v>
      </c>
      <c r="C98" s="3" t="s">
        <v>231</v>
      </c>
      <c r="D98" s="15" t="s">
        <v>5</v>
      </c>
      <c r="E98" s="3" t="s">
        <v>5</v>
      </c>
    </row>
    <row r="99" spans="1:6" ht="43.8" customHeight="1" x14ac:dyDescent="0.3">
      <c r="A99" s="19" t="s">
        <v>328</v>
      </c>
      <c r="B99" s="11" t="s">
        <v>232</v>
      </c>
      <c r="C99" s="3" t="s">
        <v>233</v>
      </c>
      <c r="D99" s="15" t="s">
        <v>24</v>
      </c>
      <c r="E99" s="3" t="s">
        <v>572</v>
      </c>
      <c r="F99" s="3" t="s">
        <v>234</v>
      </c>
    </row>
    <row r="100" spans="1:6" ht="43.8" customHeight="1" x14ac:dyDescent="0.3">
      <c r="A100" s="19" t="s">
        <v>328</v>
      </c>
      <c r="B100" s="11" t="s">
        <v>235</v>
      </c>
      <c r="C100" s="3" t="s">
        <v>236</v>
      </c>
      <c r="D100" s="17" t="s">
        <v>24</v>
      </c>
      <c r="E100" s="3" t="s">
        <v>577</v>
      </c>
      <c r="F100" s="4"/>
    </row>
    <row r="101" spans="1:6" ht="43.8" customHeight="1" x14ac:dyDescent="0.3">
      <c r="A101" s="19" t="s">
        <v>328</v>
      </c>
      <c r="B101" s="11" t="s">
        <v>237</v>
      </c>
      <c r="C101" s="3" t="s">
        <v>238</v>
      </c>
      <c r="D101" s="16" t="s">
        <v>24</v>
      </c>
      <c r="E101" s="3" t="s">
        <v>24</v>
      </c>
      <c r="F101" s="4"/>
    </row>
    <row r="102" spans="1:6" ht="43.8" customHeight="1" x14ac:dyDescent="0.3">
      <c r="A102" s="19" t="s">
        <v>328</v>
      </c>
      <c r="B102" s="11" t="s">
        <v>239</v>
      </c>
      <c r="C102" s="3" t="s">
        <v>240</v>
      </c>
      <c r="D102" s="15" t="s">
        <v>24</v>
      </c>
      <c r="E102" s="3" t="s">
        <v>609</v>
      </c>
      <c r="F102" s="4" t="s">
        <v>241</v>
      </c>
    </row>
    <row r="103" spans="1:6" ht="43.8" customHeight="1" x14ac:dyDescent="0.3">
      <c r="A103" s="19" t="s">
        <v>328</v>
      </c>
      <c r="B103" s="11" t="s">
        <v>244</v>
      </c>
      <c r="C103" s="3" t="s">
        <v>246</v>
      </c>
      <c r="D103" s="16" t="s">
        <v>24</v>
      </c>
      <c r="E103" s="4" t="s">
        <v>544</v>
      </c>
      <c r="F103" s="4" t="s">
        <v>649</v>
      </c>
    </row>
    <row r="104" spans="1:6" ht="43.8" customHeight="1" x14ac:dyDescent="0.3">
      <c r="A104" s="19" t="s">
        <v>328</v>
      </c>
      <c r="B104" s="11" t="s">
        <v>248</v>
      </c>
      <c r="C104" s="3" t="s">
        <v>249</v>
      </c>
      <c r="D104" s="16" t="s">
        <v>24</v>
      </c>
      <c r="E104" s="4" t="s">
        <v>557</v>
      </c>
      <c r="F104" s="4" t="s">
        <v>16</v>
      </c>
    </row>
    <row r="105" spans="1:6" ht="43.8" customHeight="1" x14ac:dyDescent="0.3">
      <c r="A105" s="19" t="s">
        <v>328</v>
      </c>
      <c r="B105" s="11" t="s">
        <v>250</v>
      </c>
      <c r="C105" s="3" t="s">
        <v>251</v>
      </c>
      <c r="D105" s="15" t="s">
        <v>5</v>
      </c>
      <c r="E105" s="4" t="s">
        <v>610</v>
      </c>
      <c r="F105" s="4" t="s">
        <v>16</v>
      </c>
    </row>
    <row r="106" spans="1:6" ht="43.8" customHeight="1" x14ac:dyDescent="0.3">
      <c r="A106" s="19" t="s">
        <v>328</v>
      </c>
      <c r="B106" s="11" t="s">
        <v>252</v>
      </c>
      <c r="C106" s="3" t="s">
        <v>253</v>
      </c>
      <c r="D106" s="15" t="s">
        <v>24</v>
      </c>
      <c r="E106" s="4" t="s">
        <v>611</v>
      </c>
      <c r="F106" s="4" t="s">
        <v>254</v>
      </c>
    </row>
    <row r="107" spans="1:6" ht="43.8" customHeight="1" x14ac:dyDescent="0.3">
      <c r="A107" s="19" t="s">
        <v>328</v>
      </c>
      <c r="B107" s="11" t="s">
        <v>255</v>
      </c>
      <c r="C107" s="3" t="s">
        <v>256</v>
      </c>
      <c r="D107" s="17" t="s">
        <v>5</v>
      </c>
      <c r="E107" s="17"/>
      <c r="F107" s="3" t="s">
        <v>257</v>
      </c>
    </row>
    <row r="108" spans="1:6" ht="43.8" customHeight="1" x14ac:dyDescent="0.3">
      <c r="A108" s="19" t="s">
        <v>328</v>
      </c>
      <c r="B108" s="11" t="s">
        <v>258</v>
      </c>
      <c r="C108" s="3" t="s">
        <v>259</v>
      </c>
      <c r="D108" s="15" t="s">
        <v>24</v>
      </c>
      <c r="E108" s="3" t="s">
        <v>604</v>
      </c>
      <c r="F108" s="3" t="s">
        <v>260</v>
      </c>
    </row>
    <row r="109" spans="1:6" ht="43.8" customHeight="1" x14ac:dyDescent="0.3">
      <c r="A109" s="19" t="s">
        <v>328</v>
      </c>
      <c r="B109" s="11" t="s">
        <v>261</v>
      </c>
      <c r="C109" s="3" t="s">
        <v>262</v>
      </c>
      <c r="D109" s="17" t="s">
        <v>24</v>
      </c>
      <c r="E109" s="3" t="s">
        <v>19</v>
      </c>
      <c r="F109" s="3" t="s">
        <v>130</v>
      </c>
    </row>
    <row r="110" spans="1:6" ht="43.8" customHeight="1" x14ac:dyDescent="0.3">
      <c r="A110" s="19" t="s">
        <v>328</v>
      </c>
      <c r="B110" s="11" t="s">
        <v>263</v>
      </c>
      <c r="C110" s="3" t="s">
        <v>264</v>
      </c>
      <c r="D110" s="17" t="s">
        <v>24</v>
      </c>
      <c r="E110" s="4" t="s">
        <v>596</v>
      </c>
      <c r="F110" s="4" t="s">
        <v>597</v>
      </c>
    </row>
    <row r="111" spans="1:6" ht="43.8" customHeight="1" x14ac:dyDescent="0.3">
      <c r="A111" s="19" t="s">
        <v>328</v>
      </c>
      <c r="B111" s="11" t="s">
        <v>265</v>
      </c>
      <c r="C111" s="3" t="s">
        <v>266</v>
      </c>
      <c r="D111" s="16" t="s">
        <v>24</v>
      </c>
      <c r="E111" s="4" t="s">
        <v>556</v>
      </c>
      <c r="F111" s="4" t="s">
        <v>16</v>
      </c>
    </row>
    <row r="112" spans="1:6" ht="43.8" customHeight="1" x14ac:dyDescent="0.3">
      <c r="A112" s="19" t="s">
        <v>328</v>
      </c>
      <c r="B112" s="3" t="s">
        <v>267</v>
      </c>
      <c r="C112" s="3" t="s">
        <v>268</v>
      </c>
      <c r="D112" s="17" t="s">
        <v>438</v>
      </c>
    </row>
    <row r="113" spans="1:6" ht="43.8" customHeight="1" x14ac:dyDescent="0.3">
      <c r="A113" s="19" t="s">
        <v>328</v>
      </c>
      <c r="B113" s="11" t="s">
        <v>269</v>
      </c>
      <c r="C113" s="3" t="s">
        <v>270</v>
      </c>
      <c r="D113" s="17" t="s">
        <v>24</v>
      </c>
      <c r="E113" s="4" t="s">
        <v>570</v>
      </c>
      <c r="F113" s="4"/>
    </row>
    <row r="114" spans="1:6" ht="43.8" customHeight="1" x14ac:dyDescent="0.3">
      <c r="A114" s="19" t="s">
        <v>328</v>
      </c>
      <c r="B114" s="11" t="s">
        <v>271</v>
      </c>
      <c r="C114" s="3" t="s">
        <v>272</v>
      </c>
      <c r="D114" s="15" t="s">
        <v>5</v>
      </c>
      <c r="E114" s="3" t="s">
        <v>5</v>
      </c>
      <c r="F114" s="3" t="s">
        <v>194</v>
      </c>
    </row>
    <row r="115" spans="1:6" ht="43.8" customHeight="1" x14ac:dyDescent="0.3">
      <c r="A115" s="19" t="s">
        <v>328</v>
      </c>
      <c r="B115" s="11" t="s">
        <v>273</v>
      </c>
      <c r="C115" s="3" t="s">
        <v>274</v>
      </c>
      <c r="D115" s="15" t="s">
        <v>5</v>
      </c>
      <c r="E115" s="3" t="s">
        <v>5</v>
      </c>
      <c r="F115" s="4" t="s">
        <v>275</v>
      </c>
    </row>
    <row r="116" spans="1:6" ht="43.8" customHeight="1" x14ac:dyDescent="0.3">
      <c r="A116" s="19" t="s">
        <v>328</v>
      </c>
      <c r="B116" s="3" t="s">
        <v>276</v>
      </c>
      <c r="C116" s="3" t="s">
        <v>277</v>
      </c>
      <c r="D116" s="17" t="s">
        <v>24</v>
      </c>
      <c r="E116" s="3" t="s">
        <v>24</v>
      </c>
      <c r="F116" s="3" t="s">
        <v>278</v>
      </c>
    </row>
    <row r="117" spans="1:6" ht="43.8" customHeight="1" x14ac:dyDescent="0.3">
      <c r="A117" s="19" t="s">
        <v>328</v>
      </c>
      <c r="B117" s="3" t="s">
        <v>279</v>
      </c>
      <c r="C117" s="3" t="s">
        <v>280</v>
      </c>
      <c r="D117" s="17" t="s">
        <v>438</v>
      </c>
    </row>
    <row r="118" spans="1:6" ht="43.8" customHeight="1" x14ac:dyDescent="0.3">
      <c r="A118" s="19" t="s">
        <v>328</v>
      </c>
      <c r="B118" s="11" t="s">
        <v>281</v>
      </c>
      <c r="C118" s="3" t="s">
        <v>282</v>
      </c>
      <c r="D118" s="15" t="s">
        <v>5</v>
      </c>
      <c r="E118" s="3" t="s">
        <v>27</v>
      </c>
      <c r="F118" s="4" t="s">
        <v>19</v>
      </c>
    </row>
    <row r="119" spans="1:6" ht="43.8" customHeight="1" x14ac:dyDescent="0.3">
      <c r="A119" s="19" t="s">
        <v>328</v>
      </c>
      <c r="B119" s="11" t="s">
        <v>283</v>
      </c>
      <c r="C119" s="3" t="s">
        <v>284</v>
      </c>
      <c r="D119" s="17" t="s">
        <v>24</v>
      </c>
      <c r="E119" s="3" t="s">
        <v>598</v>
      </c>
      <c r="F119" s="3" t="s">
        <v>599</v>
      </c>
    </row>
    <row r="120" spans="1:6" ht="43.8" customHeight="1" x14ac:dyDescent="0.3">
      <c r="A120" s="19" t="s">
        <v>328</v>
      </c>
      <c r="B120" s="3" t="s">
        <v>285</v>
      </c>
      <c r="C120" s="3" t="s">
        <v>286</v>
      </c>
      <c r="D120" s="17" t="s">
        <v>438</v>
      </c>
    </row>
    <row r="121" spans="1:6" ht="43.8" customHeight="1" x14ac:dyDescent="0.3">
      <c r="A121" s="19" t="s">
        <v>328</v>
      </c>
      <c r="B121" s="3" t="s">
        <v>287</v>
      </c>
      <c r="C121" s="3" t="s">
        <v>288</v>
      </c>
      <c r="D121" s="17" t="s">
        <v>438</v>
      </c>
    </row>
    <row r="122" spans="1:6" ht="43.8" customHeight="1" x14ac:dyDescent="0.3">
      <c r="A122" s="19" t="s">
        <v>328</v>
      </c>
      <c r="B122" s="11" t="s">
        <v>289</v>
      </c>
      <c r="C122" s="3" t="s">
        <v>290</v>
      </c>
      <c r="D122" s="16" t="s">
        <v>24</v>
      </c>
      <c r="E122" s="4" t="s">
        <v>566</v>
      </c>
      <c r="F122" s="4" t="s">
        <v>16</v>
      </c>
    </row>
    <row r="123" spans="1:6" ht="43.8" customHeight="1" x14ac:dyDescent="0.3">
      <c r="A123" s="19" t="s">
        <v>328</v>
      </c>
      <c r="B123" s="13" t="s">
        <v>291</v>
      </c>
      <c r="C123" s="3" t="s">
        <v>292</v>
      </c>
      <c r="D123" s="16" t="s">
        <v>24</v>
      </c>
      <c r="E123" s="4" t="s">
        <v>555</v>
      </c>
      <c r="F123" s="4" t="s">
        <v>16</v>
      </c>
    </row>
    <row r="124" spans="1:6" ht="43.8" customHeight="1" x14ac:dyDescent="0.3">
      <c r="A124" s="19" t="s">
        <v>328</v>
      </c>
      <c r="B124" s="3" t="s">
        <v>293</v>
      </c>
      <c r="C124" s="3" t="s">
        <v>294</v>
      </c>
      <c r="D124" s="17" t="s">
        <v>24</v>
      </c>
      <c r="E124" s="3" t="s">
        <v>24</v>
      </c>
    </row>
    <row r="125" spans="1:6" ht="43.8" customHeight="1" x14ac:dyDescent="0.3">
      <c r="A125" s="19" t="s">
        <v>328</v>
      </c>
      <c r="B125" s="11" t="s">
        <v>295</v>
      </c>
      <c r="C125" s="3" t="s">
        <v>296</v>
      </c>
      <c r="D125" s="15" t="s">
        <v>5</v>
      </c>
      <c r="E125" s="4" t="s">
        <v>612</v>
      </c>
      <c r="F125" s="4" t="s">
        <v>297</v>
      </c>
    </row>
    <row r="126" spans="1:6" ht="43.8" customHeight="1" x14ac:dyDescent="0.3">
      <c r="A126" s="19" t="s">
        <v>328</v>
      </c>
      <c r="B126" s="11" t="s">
        <v>298</v>
      </c>
      <c r="C126" s="3" t="s">
        <v>299</v>
      </c>
      <c r="D126" s="15" t="s">
        <v>5</v>
      </c>
      <c r="E126" s="3" t="s">
        <v>5</v>
      </c>
      <c r="F126" s="4" t="s">
        <v>297</v>
      </c>
    </row>
    <row r="127" spans="1:6" ht="43.8" customHeight="1" x14ac:dyDescent="0.3">
      <c r="A127" s="19" t="s">
        <v>328</v>
      </c>
      <c r="B127" s="13" t="s">
        <v>300</v>
      </c>
      <c r="C127" s="3" t="s">
        <v>301</v>
      </c>
      <c r="D127" s="17" t="s">
        <v>24</v>
      </c>
      <c r="E127" s="3" t="s">
        <v>568</v>
      </c>
      <c r="F127" s="3" t="s">
        <v>638</v>
      </c>
    </row>
    <row r="128" spans="1:6" ht="43.8" customHeight="1" x14ac:dyDescent="0.3">
      <c r="A128" s="19" t="s">
        <v>328</v>
      </c>
      <c r="B128" s="11" t="s">
        <v>302</v>
      </c>
      <c r="C128" s="3" t="s">
        <v>303</v>
      </c>
      <c r="D128" s="15" t="s">
        <v>438</v>
      </c>
      <c r="E128" s="4"/>
      <c r="F128" s="4"/>
    </row>
    <row r="129" spans="1:6" ht="43.8" customHeight="1" x14ac:dyDescent="0.3">
      <c r="A129" s="19" t="s">
        <v>328</v>
      </c>
      <c r="B129" s="3" t="s">
        <v>304</v>
      </c>
      <c r="C129" s="3" t="s">
        <v>305</v>
      </c>
      <c r="D129" s="17" t="s">
        <v>24</v>
      </c>
      <c r="E129" s="3" t="s">
        <v>24</v>
      </c>
    </row>
    <row r="130" spans="1:6" ht="43.8" customHeight="1" x14ac:dyDescent="0.3">
      <c r="A130" s="19" t="s">
        <v>328</v>
      </c>
      <c r="B130" s="3" t="s">
        <v>306</v>
      </c>
      <c r="C130" s="3" t="s">
        <v>307</v>
      </c>
      <c r="D130" s="17" t="s">
        <v>438</v>
      </c>
    </row>
    <row r="131" spans="1:6" ht="43.8" customHeight="1" x14ac:dyDescent="0.3">
      <c r="A131" s="19" t="s">
        <v>328</v>
      </c>
      <c r="B131" s="11" t="s">
        <v>308</v>
      </c>
      <c r="C131" s="3" t="s">
        <v>309</v>
      </c>
      <c r="D131" s="17" t="s">
        <v>24</v>
      </c>
      <c r="E131" s="3" t="s">
        <v>24</v>
      </c>
    </row>
    <row r="132" spans="1:6" ht="43.8" customHeight="1" x14ac:dyDescent="0.3">
      <c r="A132" s="19" t="s">
        <v>328</v>
      </c>
      <c r="B132" s="11" t="s">
        <v>310</v>
      </c>
      <c r="C132" s="3" t="s">
        <v>311</v>
      </c>
      <c r="D132" s="17" t="s">
        <v>438</v>
      </c>
      <c r="E132" s="3" t="s">
        <v>627</v>
      </c>
      <c r="F132" s="3" t="s">
        <v>312</v>
      </c>
    </row>
    <row r="133" spans="1:6" ht="43.8" customHeight="1" x14ac:dyDescent="0.3">
      <c r="A133" s="19" t="s">
        <v>328</v>
      </c>
      <c r="B133" s="11" t="s">
        <v>313</v>
      </c>
      <c r="C133" s="3" t="s">
        <v>314</v>
      </c>
      <c r="D133" s="17" t="s">
        <v>24</v>
      </c>
      <c r="E133" s="3" t="s">
        <v>24</v>
      </c>
    </row>
    <row r="134" spans="1:6" ht="43.8" customHeight="1" x14ac:dyDescent="0.3">
      <c r="A134" s="19" t="s">
        <v>328</v>
      </c>
      <c r="B134" s="11" t="s">
        <v>315</v>
      </c>
      <c r="C134" s="3" t="s">
        <v>316</v>
      </c>
      <c r="D134" s="16" t="s">
        <v>24</v>
      </c>
      <c r="E134" s="3" t="s">
        <v>549</v>
      </c>
      <c r="F134" s="3" t="s">
        <v>16</v>
      </c>
    </row>
    <row r="135" spans="1:6" ht="43.8" customHeight="1" x14ac:dyDescent="0.3">
      <c r="A135" s="19" t="s">
        <v>328</v>
      </c>
      <c r="B135" s="11" t="s">
        <v>317</v>
      </c>
      <c r="C135" s="3" t="s">
        <v>318</v>
      </c>
      <c r="D135" s="15" t="s">
        <v>24</v>
      </c>
      <c r="E135" s="4" t="s">
        <v>569</v>
      </c>
    </row>
    <row r="136" spans="1:6" ht="43.8" customHeight="1" x14ac:dyDescent="0.3">
      <c r="A136" s="19" t="s">
        <v>328</v>
      </c>
      <c r="B136" s="11" t="s">
        <v>319</v>
      </c>
      <c r="C136" s="3" t="s">
        <v>320</v>
      </c>
      <c r="D136" s="17" t="s">
        <v>438</v>
      </c>
      <c r="F136" s="3" t="s">
        <v>321</v>
      </c>
    </row>
    <row r="137" spans="1:6" ht="43.8" customHeight="1" x14ac:dyDescent="0.3">
      <c r="A137" s="19" t="s">
        <v>328</v>
      </c>
      <c r="B137" s="11" t="s">
        <v>322</v>
      </c>
      <c r="C137" s="3" t="s">
        <v>323</v>
      </c>
      <c r="D137" s="16" t="s">
        <v>24</v>
      </c>
      <c r="E137" s="3" t="s">
        <v>538</v>
      </c>
      <c r="F137" s="3" t="s">
        <v>16</v>
      </c>
    </row>
    <row r="138" spans="1:6" ht="43.8" customHeight="1" x14ac:dyDescent="0.3">
      <c r="A138" s="19" t="s">
        <v>328</v>
      </c>
      <c r="B138" s="11" t="s">
        <v>324</v>
      </c>
      <c r="C138" s="3" t="s">
        <v>325</v>
      </c>
      <c r="D138" s="15" t="s">
        <v>5</v>
      </c>
      <c r="E138" s="4" t="s">
        <v>24</v>
      </c>
      <c r="F138" s="4" t="s">
        <v>613</v>
      </c>
    </row>
    <row r="139" spans="1:6" ht="43.8" customHeight="1" x14ac:dyDescent="0.3">
      <c r="A139" s="19" t="s">
        <v>328</v>
      </c>
      <c r="B139" s="11" t="s">
        <v>326</v>
      </c>
      <c r="C139" s="3" t="s">
        <v>327</v>
      </c>
      <c r="D139" s="17" t="s">
        <v>24</v>
      </c>
      <c r="E139" s="3" t="s">
        <v>577</v>
      </c>
      <c r="F139" s="4" t="s">
        <v>16</v>
      </c>
    </row>
  </sheetData>
  <autoFilter ref="A1:F139"/>
  <conditionalFormatting sqref="B119:B1048576 B1:B21">
    <cfRule type="duplicateValues" dxfId="5" priority="2"/>
  </conditionalFormatting>
  <conditionalFormatting sqref="B32:B83">
    <cfRule type="duplicateValues" dxfId="4" priority="146"/>
  </conditionalFormatting>
  <conditionalFormatting sqref="B22:B31">
    <cfRule type="duplicateValues" dxfId="3" priority="154"/>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26"/>
  <sheetViews>
    <sheetView zoomScale="85" zoomScaleNormal="85" workbookViewId="0">
      <pane ySplit="1" topLeftCell="A2" activePane="bottomLeft" state="frozen"/>
      <selection activeCell="G13" sqref="G13"/>
      <selection pane="bottomLeft" activeCell="E12" sqref="E12"/>
    </sheetView>
  </sheetViews>
  <sheetFormatPr defaultRowHeight="43.8" customHeight="1" x14ac:dyDescent="0.3"/>
  <cols>
    <col min="1" max="1" width="12.6640625" style="19" customWidth="1"/>
    <col min="2" max="2" width="43.77734375" style="11" bestFit="1" customWidth="1"/>
    <col min="3" max="3" width="19.88671875" style="3" bestFit="1" customWidth="1"/>
    <col min="4" max="4" width="10.88671875" style="17" customWidth="1"/>
    <col min="5" max="5" width="24.6640625" style="3" customWidth="1"/>
    <col min="6" max="6" width="55" style="3" customWidth="1"/>
    <col min="7" max="16384" width="8.88671875" style="6"/>
  </cols>
  <sheetData>
    <row r="1" spans="1:6" s="3" customFormat="1" ht="28.8" x14ac:dyDescent="0.3">
      <c r="A1" s="1" t="s">
        <v>0</v>
      </c>
      <c r="B1" s="14" t="s">
        <v>1</v>
      </c>
      <c r="C1" s="1" t="s">
        <v>2</v>
      </c>
      <c r="D1" s="18" t="s">
        <v>565</v>
      </c>
      <c r="E1" s="7" t="s">
        <v>469</v>
      </c>
      <c r="F1" s="2" t="s">
        <v>654</v>
      </c>
    </row>
    <row r="2" spans="1:6" s="3" customFormat="1" ht="43.8" customHeight="1" x14ac:dyDescent="0.3">
      <c r="A2" s="20" t="s">
        <v>245</v>
      </c>
      <c r="B2" s="11" t="s">
        <v>441</v>
      </c>
      <c r="C2" s="19" t="s">
        <v>453</v>
      </c>
      <c r="D2" s="17" t="s">
        <v>24</v>
      </c>
      <c r="E2" s="3" t="s">
        <v>577</v>
      </c>
      <c r="F2" s="3" t="s">
        <v>606</v>
      </c>
    </row>
    <row r="3" spans="1:6" ht="43.8" customHeight="1" x14ac:dyDescent="0.3">
      <c r="A3" s="19" t="s">
        <v>245</v>
      </c>
      <c r="B3" s="11" t="s">
        <v>471</v>
      </c>
      <c r="C3" s="3" t="s">
        <v>509</v>
      </c>
      <c r="D3" s="17" t="s">
        <v>24</v>
      </c>
      <c r="E3" s="3" t="s">
        <v>577</v>
      </c>
    </row>
    <row r="4" spans="1:6" ht="43.8" customHeight="1" x14ac:dyDescent="0.3">
      <c r="A4" s="19" t="s">
        <v>245</v>
      </c>
      <c r="B4" s="8" t="s">
        <v>473</v>
      </c>
      <c r="C4" s="5" t="s">
        <v>510</v>
      </c>
      <c r="D4" s="17" t="s">
        <v>24</v>
      </c>
      <c r="E4" s="3" t="s">
        <v>577</v>
      </c>
      <c r="F4" s="3" t="s">
        <v>578</v>
      </c>
    </row>
    <row r="5" spans="1:6" ht="43.8" customHeight="1" x14ac:dyDescent="0.3">
      <c r="A5" s="19" t="s">
        <v>245</v>
      </c>
      <c r="B5" s="3" t="s">
        <v>335</v>
      </c>
      <c r="C5" s="3" t="s">
        <v>455</v>
      </c>
      <c r="D5" s="17" t="s">
        <v>24</v>
      </c>
      <c r="E5" s="3" t="s">
        <v>538</v>
      </c>
    </row>
    <row r="6" spans="1:6" ht="43.8" customHeight="1" x14ac:dyDescent="0.3">
      <c r="A6" s="20" t="s">
        <v>245</v>
      </c>
      <c r="B6" s="11" t="s">
        <v>474</v>
      </c>
      <c r="C6" s="3" t="s">
        <v>456</v>
      </c>
      <c r="D6" s="17" t="s">
        <v>24</v>
      </c>
      <c r="E6" s="3" t="s">
        <v>579</v>
      </c>
      <c r="F6" s="3" t="s">
        <v>629</v>
      </c>
    </row>
    <row r="7" spans="1:6" ht="43.8" customHeight="1" x14ac:dyDescent="0.3">
      <c r="A7" s="20" t="s">
        <v>245</v>
      </c>
      <c r="B7" s="11" t="s">
        <v>442</v>
      </c>
      <c r="C7" s="5" t="s">
        <v>580</v>
      </c>
      <c r="D7" s="17" t="s">
        <v>24</v>
      </c>
      <c r="E7" s="3" t="s">
        <v>581</v>
      </c>
      <c r="F7" s="3" t="s">
        <v>653</v>
      </c>
    </row>
    <row r="8" spans="1:6" ht="43.8" customHeight="1" x14ac:dyDescent="0.3">
      <c r="A8" s="19" t="s">
        <v>245</v>
      </c>
      <c r="B8" s="11" t="s">
        <v>475</v>
      </c>
      <c r="C8" s="3" t="s">
        <v>511</v>
      </c>
      <c r="D8" s="17" t="s">
        <v>438</v>
      </c>
    </row>
    <row r="9" spans="1:6" s="3" customFormat="1" ht="43.8" customHeight="1" x14ac:dyDescent="0.3">
      <c r="A9" s="20" t="s">
        <v>245</v>
      </c>
      <c r="B9" s="11" t="s">
        <v>443</v>
      </c>
      <c r="C9" s="3" t="s">
        <v>457</v>
      </c>
      <c r="D9" s="17" t="s">
        <v>24</v>
      </c>
      <c r="E9" s="3" t="s">
        <v>584</v>
      </c>
      <c r="F9" s="3" t="s">
        <v>585</v>
      </c>
    </row>
    <row r="10" spans="1:6" s="3" customFormat="1" ht="43.8" customHeight="1" x14ac:dyDescent="0.3">
      <c r="A10" s="20" t="s">
        <v>245</v>
      </c>
      <c r="B10" s="11" t="s">
        <v>444</v>
      </c>
      <c r="C10" s="3" t="s">
        <v>458</v>
      </c>
      <c r="D10" s="17" t="s">
        <v>24</v>
      </c>
      <c r="E10" s="3" t="s">
        <v>538</v>
      </c>
      <c r="F10" s="3" t="s">
        <v>16</v>
      </c>
    </row>
    <row r="11" spans="1:6" s="3" customFormat="1" ht="43.8" customHeight="1" x14ac:dyDescent="0.3">
      <c r="A11" s="20" t="s">
        <v>245</v>
      </c>
      <c r="B11" s="11" t="s">
        <v>445</v>
      </c>
      <c r="C11" s="3" t="s">
        <v>459</v>
      </c>
      <c r="D11" s="16" t="s">
        <v>24</v>
      </c>
      <c r="E11" s="3" t="s">
        <v>538</v>
      </c>
      <c r="F11" s="3" t="s">
        <v>16</v>
      </c>
    </row>
    <row r="12" spans="1:6" ht="43.8" customHeight="1" x14ac:dyDescent="0.3">
      <c r="A12" s="20" t="s">
        <v>245</v>
      </c>
      <c r="B12" s="11" t="s">
        <v>446</v>
      </c>
      <c r="C12" s="3" t="s">
        <v>460</v>
      </c>
      <c r="D12" s="16" t="s">
        <v>24</v>
      </c>
      <c r="E12" s="3" t="s">
        <v>538</v>
      </c>
      <c r="F12" s="3" t="s">
        <v>650</v>
      </c>
    </row>
    <row r="13" spans="1:6" ht="43.8" customHeight="1" x14ac:dyDescent="0.3">
      <c r="A13" s="20" t="s">
        <v>245</v>
      </c>
      <c r="B13" s="11" t="s">
        <v>447</v>
      </c>
      <c r="C13" s="3" t="s">
        <v>461</v>
      </c>
      <c r="D13" s="16" t="s">
        <v>24</v>
      </c>
      <c r="E13" s="3" t="s">
        <v>538</v>
      </c>
      <c r="F13" s="3" t="s">
        <v>634</v>
      </c>
    </row>
    <row r="14" spans="1:6" ht="43.8" customHeight="1" x14ac:dyDescent="0.3">
      <c r="A14" s="19" t="s">
        <v>245</v>
      </c>
      <c r="B14" s="3" t="s">
        <v>495</v>
      </c>
      <c r="C14" s="3" t="s">
        <v>524</v>
      </c>
      <c r="D14" s="17" t="s">
        <v>438</v>
      </c>
    </row>
    <row r="15" spans="1:6" ht="43.8" customHeight="1" x14ac:dyDescent="0.3">
      <c r="A15" s="19" t="s">
        <v>245</v>
      </c>
      <c r="B15" s="3" t="s">
        <v>448</v>
      </c>
      <c r="C15" s="3" t="s">
        <v>462</v>
      </c>
      <c r="D15" s="17" t="s">
        <v>24</v>
      </c>
      <c r="E15" s="3" t="s">
        <v>24</v>
      </c>
      <c r="F15" s="3" t="s">
        <v>16</v>
      </c>
    </row>
    <row r="16" spans="1:6" ht="43.8" customHeight="1" x14ac:dyDescent="0.3">
      <c r="A16" s="20" t="s">
        <v>245</v>
      </c>
      <c r="B16" s="11" t="s">
        <v>449</v>
      </c>
      <c r="C16" s="3" t="s">
        <v>454</v>
      </c>
      <c r="D16" s="16" t="s">
        <v>24</v>
      </c>
      <c r="E16" s="3" t="s">
        <v>538</v>
      </c>
      <c r="F16" s="3" t="s">
        <v>16</v>
      </c>
    </row>
    <row r="17" spans="1:6" ht="43.8" customHeight="1" x14ac:dyDescent="0.3">
      <c r="A17" s="20" t="s">
        <v>245</v>
      </c>
      <c r="B17" s="11" t="s">
        <v>450</v>
      </c>
      <c r="C17" s="3" t="s">
        <v>463</v>
      </c>
      <c r="D17" s="16" t="s">
        <v>24</v>
      </c>
      <c r="E17" s="3" t="s">
        <v>538</v>
      </c>
      <c r="F17" s="3" t="s">
        <v>16</v>
      </c>
    </row>
    <row r="18" spans="1:6" ht="43.8" customHeight="1" x14ac:dyDescent="0.3">
      <c r="A18" s="20" t="s">
        <v>245</v>
      </c>
      <c r="B18" s="11" t="s">
        <v>496</v>
      </c>
      <c r="C18" s="3" t="s">
        <v>464</v>
      </c>
      <c r="D18" s="16" t="s">
        <v>24</v>
      </c>
      <c r="E18" s="3" t="s">
        <v>538</v>
      </c>
      <c r="F18" s="3" t="s">
        <v>651</v>
      </c>
    </row>
    <row r="19" spans="1:6" ht="43.8" customHeight="1" x14ac:dyDescent="0.3">
      <c r="A19" s="19" t="s">
        <v>245</v>
      </c>
      <c r="B19" s="3" t="s">
        <v>499</v>
      </c>
      <c r="C19" s="3" t="s">
        <v>526</v>
      </c>
      <c r="D19" s="17" t="s">
        <v>438</v>
      </c>
    </row>
    <row r="20" spans="1:6" ht="43.8" customHeight="1" x14ac:dyDescent="0.3">
      <c r="A20" s="19" t="s">
        <v>245</v>
      </c>
      <c r="B20" s="3" t="s">
        <v>500</v>
      </c>
      <c r="C20" s="3" t="s">
        <v>527</v>
      </c>
      <c r="D20" s="17" t="s">
        <v>438</v>
      </c>
    </row>
    <row r="21" spans="1:6" ht="43.8" customHeight="1" x14ac:dyDescent="0.3">
      <c r="A21" s="19" t="s">
        <v>245</v>
      </c>
      <c r="B21" s="3" t="s">
        <v>504</v>
      </c>
      <c r="C21" s="3" t="s">
        <v>531</v>
      </c>
      <c r="D21" s="17" t="s">
        <v>438</v>
      </c>
    </row>
    <row r="22" spans="1:6" ht="43.8" customHeight="1" x14ac:dyDescent="0.3">
      <c r="A22" s="19" t="s">
        <v>245</v>
      </c>
      <c r="B22" s="11" t="s">
        <v>505</v>
      </c>
      <c r="C22" s="3" t="s">
        <v>532</v>
      </c>
      <c r="D22" s="17" t="s">
        <v>24</v>
      </c>
      <c r="E22" s="3" t="s">
        <v>614</v>
      </c>
    </row>
    <row r="23" spans="1:6" ht="43.8" customHeight="1" x14ac:dyDescent="0.3">
      <c r="A23" s="19" t="s">
        <v>245</v>
      </c>
      <c r="B23" s="11" t="s">
        <v>506</v>
      </c>
      <c r="C23" s="3" t="s">
        <v>533</v>
      </c>
      <c r="D23" s="17" t="s">
        <v>438</v>
      </c>
    </row>
    <row r="24" spans="1:6" ht="43.8" customHeight="1" x14ac:dyDescent="0.3">
      <c r="A24" s="20" t="s">
        <v>245</v>
      </c>
      <c r="B24" s="11" t="s">
        <v>451</v>
      </c>
      <c r="C24" s="3" t="s">
        <v>465</v>
      </c>
      <c r="D24" s="17" t="s">
        <v>24</v>
      </c>
      <c r="E24" s="3" t="s">
        <v>438</v>
      </c>
      <c r="F24" s="3" t="s">
        <v>16</v>
      </c>
    </row>
    <row r="25" spans="1:6" ht="43.8" customHeight="1" x14ac:dyDescent="0.3">
      <c r="A25" s="20" t="s">
        <v>245</v>
      </c>
      <c r="B25" s="11" t="s">
        <v>452</v>
      </c>
      <c r="C25" s="3" t="s">
        <v>466</v>
      </c>
      <c r="D25" s="16" t="s">
        <v>24</v>
      </c>
      <c r="E25" s="3" t="s">
        <v>563</v>
      </c>
      <c r="F25" s="3" t="s">
        <v>652</v>
      </c>
    </row>
    <row r="26" spans="1:6" ht="43.8" customHeight="1" x14ac:dyDescent="0.3">
      <c r="A26" s="19" t="s">
        <v>245</v>
      </c>
      <c r="B26" s="11" t="s">
        <v>508</v>
      </c>
      <c r="C26" s="3" t="s">
        <v>535</v>
      </c>
      <c r="D26" s="17" t="s">
        <v>438</v>
      </c>
    </row>
  </sheetData>
  <autoFilter ref="A1:F26"/>
  <conditionalFormatting sqref="B19:B1048576 B1:B3">
    <cfRule type="duplicateValues" dxfId="2" priority="155"/>
  </conditionalFormatting>
  <conditionalFormatting sqref="B9:B13">
    <cfRule type="duplicateValues" dxfId="1" priority="167"/>
  </conditionalFormatting>
  <conditionalFormatting sqref="B4:B8">
    <cfRule type="duplicateValues" dxfId="0" priority="17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ALL</vt:lpstr>
      <vt:lpstr>Internal Medicine</vt:lpstr>
      <vt:lpstr>Specialists</vt:lpstr>
      <vt:lpstr>Pediatrics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Estwan</dc:creator>
  <cp:lastModifiedBy>Christopher Estwan</cp:lastModifiedBy>
  <dcterms:created xsi:type="dcterms:W3CDTF">2020-03-20T19:25:49Z</dcterms:created>
  <dcterms:modified xsi:type="dcterms:W3CDTF">2020-03-27T19:56:09Z</dcterms:modified>
</cp:coreProperties>
</file>